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7320" windowHeight="13400" activeTab="0"/>
  </bookViews>
  <sheets>
    <sheet name="オーダー用紙" sheetId="1" r:id="rId1"/>
  </sheets>
  <definedNames>
    <definedName name="_xlnm.Print_Area" localSheetId="0">'オーダー用紙'!$A$1:$CU$937</definedName>
  </definedNames>
  <calcPr fullCalcOnLoad="1"/>
</workbook>
</file>

<file path=xl/sharedStrings.xml><?xml version="1.0" encoding="utf-8"?>
<sst xmlns="http://schemas.openxmlformats.org/spreadsheetml/2006/main" count="73" uniqueCount="19">
  <si>
    <t>選手氏名</t>
  </si>
  <si>
    <t>Ｎｏ．</t>
  </si>
  <si>
    <t>No.</t>
  </si>
  <si>
    <t>②</t>
  </si>
  <si>
    <t>④</t>
  </si>
  <si>
    <t>①</t>
  </si>
  <si>
    <t>③</t>
  </si>
  <si>
    <r>
      <t xml:space="preserve">タイムアウト
</t>
    </r>
    <r>
      <rPr>
        <sz val="6"/>
        <color indexed="8"/>
        <rFont val="ＭＳ Ｐゴシック"/>
        <family val="0"/>
      </rPr>
      <t>Time-outs</t>
    </r>
  </si>
  <si>
    <r>
      <t xml:space="preserve">クォーター </t>
    </r>
    <r>
      <rPr>
        <sz val="6"/>
        <color indexed="8"/>
        <rFont val="ＭＳ Ｐゴシック"/>
        <family val="0"/>
      </rPr>
      <t>Ｑｕａｒｔｅｒ</t>
    </r>
  </si>
  <si>
    <t>Licence
no.</t>
  </si>
  <si>
    <r>
      <t>オーバータイム　</t>
    </r>
    <r>
      <rPr>
        <sz val="6"/>
        <color indexed="8"/>
        <rFont val="ＭＳ Ｐゴシック"/>
        <family val="0"/>
      </rPr>
      <t>Overtime</t>
    </r>
  </si>
  <si>
    <r>
      <rPr>
        <sz val="8"/>
        <color indexed="8"/>
        <rFont val="ＭＳ Ｐゴシック"/>
        <family val="0"/>
      </rPr>
      <t>チームファウル</t>
    </r>
    <r>
      <rPr>
        <sz val="8"/>
        <color indexed="8"/>
        <rFont val="ＭＳ Ｐゴシック"/>
        <family val="0"/>
      </rPr>
      <t>　</t>
    </r>
    <r>
      <rPr>
        <sz val="6"/>
        <color indexed="8"/>
        <rFont val="ＭＳ Ｐゴシック"/>
        <family val="0"/>
      </rPr>
      <t xml:space="preserve">Team </t>
    </r>
    <r>
      <rPr>
        <sz val="6"/>
        <color indexed="8"/>
        <rFont val="ＭＳ Ｐゴシック"/>
        <family val="0"/>
      </rPr>
      <t>fouls</t>
    </r>
  </si>
  <si>
    <t>ファウル</t>
  </si>
  <si>
    <t>playesr
in</t>
  </si>
  <si>
    <t>コーチ</t>
  </si>
  <si>
    <t>A.コーチ</t>
  </si>
  <si>
    <r>
      <t xml:space="preserve">チーム　
</t>
    </r>
    <r>
      <rPr>
        <sz val="6"/>
        <color indexed="8"/>
        <rFont val="ＭＳ Ｐゴシック"/>
        <family val="0"/>
      </rPr>
      <t xml:space="preserve">Team </t>
    </r>
  </si>
  <si>
    <r>
      <t xml:space="preserve">チーム　
</t>
    </r>
    <r>
      <rPr>
        <sz val="6"/>
        <color indexed="8"/>
        <rFont val="ＭＳ Ｐゴシック"/>
        <family val="0"/>
      </rPr>
      <t xml:space="preserve">Team </t>
    </r>
  </si>
  <si>
    <t xml:space="preserve">youmeikoukou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</si>
</sst>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"/>
      <color indexed="8"/>
      <name val="ＭＳ Ｐゴシック"/>
      <family val="0"/>
    </font>
    <font>
      <sz val="9"/>
      <color indexed="8"/>
      <name val="ＭＳ Ｐゴシック"/>
      <family val="0"/>
    </font>
    <font>
      <sz val="3"/>
      <color indexed="8"/>
      <name val="ＭＳ Ｐゴシック"/>
      <family val="0"/>
    </font>
    <font>
      <sz val="4"/>
      <color indexed="8"/>
      <name val="ＭＳ Ｐ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8"/>
      <color theme="1"/>
      <name val="Calibri"/>
      <family val="0"/>
    </font>
    <font>
      <sz val="6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4"/>
      <color theme="1"/>
      <name val="Calibri"/>
      <family val="0"/>
    </font>
    <font>
      <sz val="3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/>
      <bottom style="medium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dashed"/>
      <right style="thin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2" fillId="0" borderId="12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41" fillId="33" borderId="13" xfId="0" applyFont="1" applyFill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wrapText="1" shrinkToFit="1"/>
    </xf>
    <xf numFmtId="0" fontId="46" fillId="0" borderId="23" xfId="0" applyFont="1" applyBorder="1" applyAlignment="1">
      <alignment horizontal="center" vertical="center" shrinkToFit="1"/>
    </xf>
    <xf numFmtId="0" fontId="46" fillId="0" borderId="24" xfId="0" applyFont="1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shrinkToFit="1"/>
    </xf>
    <xf numFmtId="0" fontId="44" fillId="0" borderId="48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46" fillId="0" borderId="46" xfId="0" applyFont="1" applyBorder="1" applyAlignment="1">
      <alignment horizontal="center" vertical="center" wrapText="1" shrinkToFit="1"/>
    </xf>
    <xf numFmtId="0" fontId="46" fillId="0" borderId="25" xfId="0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 shrinkToFit="1"/>
    </xf>
    <xf numFmtId="0" fontId="46" fillId="0" borderId="32" xfId="0" applyFont="1" applyBorder="1" applyAlignment="1">
      <alignment horizontal="center" vertical="center" shrinkToFit="1"/>
    </xf>
    <xf numFmtId="0" fontId="46" fillId="0" borderId="33" xfId="0" applyFont="1" applyBorder="1" applyAlignment="1">
      <alignment horizontal="center" vertical="center" shrinkToFit="1"/>
    </xf>
    <xf numFmtId="0" fontId="46" fillId="0" borderId="53" xfId="0" applyFont="1" applyBorder="1" applyAlignment="1">
      <alignment horizontal="center" vertical="center" shrinkToFit="1"/>
    </xf>
    <xf numFmtId="0" fontId="44" fillId="0" borderId="42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4" fillId="0" borderId="47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6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 wrapText="1"/>
    </xf>
    <xf numFmtId="0" fontId="41" fillId="0" borderId="66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67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 vertical="center" wrapText="1"/>
    </xf>
    <xf numFmtId="0" fontId="41" fillId="0" borderId="69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33" xfId="0" applyFont="1" applyBorder="1" applyAlignment="1">
      <alignment horizontal="left" vertical="center"/>
    </xf>
    <xf numFmtId="0" fontId="41" fillId="0" borderId="49" xfId="0" applyFont="1" applyBorder="1" applyAlignment="1">
      <alignment horizontal="left" vertical="center"/>
    </xf>
    <xf numFmtId="0" fontId="44" fillId="0" borderId="27" xfId="0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center" vertical="center" shrinkToFit="1"/>
    </xf>
    <xf numFmtId="0" fontId="44" fillId="0" borderId="24" xfId="0" applyFont="1" applyBorder="1" applyAlignment="1">
      <alignment horizontal="center" vertical="center" shrinkToFit="1"/>
    </xf>
    <xf numFmtId="0" fontId="44" fillId="0" borderId="32" xfId="0" applyFont="1" applyBorder="1" applyAlignment="1">
      <alignment horizontal="center" vertical="center" shrinkToFit="1"/>
    </xf>
    <xf numFmtId="0" fontId="44" fillId="0" borderId="33" xfId="0" applyFont="1" applyBorder="1" applyAlignment="1">
      <alignment horizontal="center" vertical="center" shrinkToFit="1"/>
    </xf>
    <xf numFmtId="0" fontId="44" fillId="0" borderId="53" xfId="0" applyFont="1" applyBorder="1" applyAlignment="1">
      <alignment horizontal="center" vertical="center" shrinkToFit="1"/>
    </xf>
    <xf numFmtId="0" fontId="41" fillId="0" borderId="25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70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4" fillId="0" borderId="31" xfId="0" applyFont="1" applyBorder="1" applyAlignment="1">
      <alignment horizontal="center" vertical="center" shrinkToFit="1"/>
    </xf>
    <xf numFmtId="0" fontId="44" fillId="0" borderId="49" xfId="0" applyFont="1" applyBorder="1" applyAlignment="1">
      <alignment horizontal="center" vertical="center" shrinkToFit="1"/>
    </xf>
    <xf numFmtId="0" fontId="41" fillId="0" borderId="71" xfId="0" applyFont="1" applyBorder="1" applyAlignment="1">
      <alignment horizontal="center" vertical="center" wrapText="1"/>
    </xf>
    <xf numFmtId="0" fontId="41" fillId="0" borderId="72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1367"/>
  <sheetViews>
    <sheetView tabSelected="1" view="pageBreakPreview" zoomScaleSheetLayoutView="100" zoomScalePageLayoutView="120" workbookViewId="0" topLeftCell="A10">
      <selection activeCell="J363" sqref="J363:AB375"/>
    </sheetView>
  </sheetViews>
  <sheetFormatPr defaultColWidth="11.421875" defaultRowHeight="15"/>
  <cols>
    <col min="1" max="49" width="0.9921875" style="0" customWidth="1"/>
    <col min="50" max="50" width="0.85546875" style="0" customWidth="1"/>
    <col min="51" max="100" width="0.9921875" style="0" customWidth="1"/>
    <col min="101" max="101" width="0.9921875" style="4" customWidth="1"/>
    <col min="102" max="167" width="0.42578125" style="0" customWidth="1"/>
    <col min="168" max="16384" width="8.8515625" style="0" customWidth="1"/>
  </cols>
  <sheetData>
    <row r="1" spans="1:100" ht="7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</row>
    <row r="2" spans="1:100" ht="0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</row>
    <row r="3" spans="1:100" ht="0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</row>
    <row r="4" spans="1:100" ht="0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</row>
    <row r="5" spans="1:100" ht="0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</row>
    <row r="6" spans="1:100" ht="0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</row>
    <row r="7" spans="1:100" ht="0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</row>
    <row r="8" spans="1:100" ht="0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</row>
    <row r="9" spans="1:100" ht="0.7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</row>
    <row r="10" spans="1:100" ht="0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</row>
    <row r="11" spans="1:100" ht="0.7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</row>
    <row r="12" spans="1:100" ht="0.7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</row>
    <row r="13" spans="1:100" ht="0.7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</row>
    <row r="14" spans="1:100" ht="0.7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</row>
    <row r="15" spans="1:100" ht="0.7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</row>
    <row r="16" spans="1:100" ht="0.7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</row>
    <row r="17" spans="1:100" ht="0.7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</row>
    <row r="18" spans="1:100" ht="0.7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</row>
    <row r="19" spans="1:100" ht="0.7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</row>
    <row r="20" spans="1:100" ht="0.7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</row>
    <row r="21" spans="1:100" ht="0.7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</row>
    <row r="22" spans="1:100" ht="0.7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</row>
    <row r="23" spans="1:100" ht="0.7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</row>
    <row r="24" spans="1:100" ht="0.7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</row>
    <row r="25" spans="1:100" ht="0.7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</row>
    <row r="26" spans="1:100" ht="0.7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</row>
    <row r="27" spans="1:100" ht="0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</row>
    <row r="28" spans="1:100" ht="0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</row>
    <row r="29" spans="1:100" ht="0.7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</row>
    <row r="30" spans="1:100" ht="0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</row>
    <row r="31" spans="1:100" ht="0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</row>
    <row r="32" spans="1:100" ht="0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</row>
    <row r="33" spans="1:100" ht="0.7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</row>
    <row r="34" spans="1:100" ht="0.7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</row>
    <row r="35" spans="1:100" ht="0.7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</row>
    <row r="36" spans="1:100" ht="0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</row>
    <row r="37" spans="1:100" ht="0.7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</row>
    <row r="38" spans="1:100" ht="0.7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</row>
    <row r="39" spans="1:100" ht="0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</row>
    <row r="40" spans="1:100" ht="0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</row>
    <row r="41" spans="1:100" ht="0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</row>
    <row r="42" spans="1:100" ht="0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</row>
    <row r="43" spans="1:100" ht="0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</row>
    <row r="44" spans="1:100" ht="0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</row>
    <row r="45" spans="1:100" ht="0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</row>
    <row r="46" spans="1:100" ht="0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</row>
    <row r="47" spans="1:100" ht="0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</row>
    <row r="48" spans="1:100" ht="0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</row>
    <row r="49" spans="1:100" ht="0.7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</row>
    <row r="50" spans="1:100" ht="0.7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</row>
    <row r="51" spans="1:100" ht="0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</row>
    <row r="52" spans="1:100" ht="0.7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</row>
    <row r="53" spans="1:100" ht="0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</row>
    <row r="54" spans="1:100" ht="0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</row>
    <row r="55" spans="1:100" ht="0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</row>
    <row r="56" spans="1:100" ht="0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</row>
    <row r="57" spans="1:100" ht="0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</row>
    <row r="58" spans="1:100" ht="0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</row>
    <row r="59" spans="1:100" ht="0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</row>
    <row r="60" spans="1:100" ht="0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</row>
    <row r="61" spans="1:100" ht="0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</row>
    <row r="62" spans="1:100" ht="0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</row>
    <row r="63" spans="1:100" ht="0.7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</row>
    <row r="64" spans="1:100" ht="0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</row>
    <row r="65" spans="1:100" ht="0.7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</row>
    <row r="66" spans="1:100" ht="0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</row>
    <row r="67" spans="1:100" ht="0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</row>
    <row r="68" spans="1:100" ht="0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</row>
    <row r="69" spans="1:100" ht="0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</row>
    <row r="70" spans="1:100" ht="0.7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</row>
    <row r="71" spans="1:100" ht="0.7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</row>
    <row r="72" spans="1:100" ht="0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</row>
    <row r="73" spans="1:100" ht="0.7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</row>
    <row r="74" spans="1:100" ht="0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</row>
    <row r="75" spans="1:100" ht="0.7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</row>
    <row r="76" spans="1:100" ht="0.7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</row>
    <row r="77" spans="1:100" ht="0.75" customHeight="1">
      <c r="A77" s="46"/>
      <c r="B77" s="46"/>
      <c r="C77" s="46"/>
      <c r="D77" s="46"/>
      <c r="E77" s="46"/>
      <c r="F77" s="46"/>
      <c r="G77" s="46"/>
      <c r="H77" s="46"/>
      <c r="I77" s="36"/>
      <c r="J77" s="36"/>
      <c r="K77" s="36"/>
      <c r="L77" s="36"/>
      <c r="M77" s="36"/>
      <c r="N77" s="36"/>
      <c r="O77" s="36"/>
      <c r="P77" s="36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6"/>
      <c r="AR77" s="36"/>
      <c r="AS77" s="36"/>
      <c r="AT77" s="36"/>
      <c r="AU77" s="36"/>
      <c r="AV77" s="36"/>
      <c r="AW77" s="36"/>
      <c r="AX77" s="36"/>
      <c r="AY77" s="41"/>
      <c r="AZ77" s="41"/>
      <c r="BA77" s="41"/>
      <c r="BB77" s="41"/>
      <c r="BC77" s="41"/>
      <c r="BD77" s="41"/>
      <c r="BE77" s="41"/>
      <c r="BF77" s="41"/>
      <c r="BG77" s="41"/>
      <c r="BH77" s="38"/>
      <c r="BI77" s="49"/>
      <c r="BJ77" s="49"/>
      <c r="BK77" s="49"/>
      <c r="BL77" s="38"/>
      <c r="BM77" s="38"/>
      <c r="BN77" s="41"/>
      <c r="BO77" s="41"/>
      <c r="BP77" s="41"/>
      <c r="BQ77" s="49"/>
      <c r="BR77" s="49"/>
      <c r="BS77" s="49"/>
      <c r="BT77" s="49"/>
      <c r="BU77" s="49"/>
      <c r="BV77" s="49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</row>
    <row r="78" spans="1:100" ht="0.75" customHeight="1">
      <c r="A78" s="46"/>
      <c r="B78" s="46"/>
      <c r="C78" s="46"/>
      <c r="D78" s="46"/>
      <c r="E78" s="46"/>
      <c r="F78" s="46"/>
      <c r="G78" s="46"/>
      <c r="H78" s="46"/>
      <c r="I78" s="36"/>
      <c r="J78" s="36"/>
      <c r="K78" s="36"/>
      <c r="L78" s="36"/>
      <c r="M78" s="36"/>
      <c r="N78" s="36"/>
      <c r="O78" s="36"/>
      <c r="P78" s="36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6"/>
      <c r="AR78" s="36"/>
      <c r="AS78" s="36"/>
      <c r="AT78" s="36"/>
      <c r="AU78" s="36"/>
      <c r="AV78" s="36"/>
      <c r="AW78" s="36"/>
      <c r="AX78" s="36"/>
      <c r="AY78" s="41"/>
      <c r="AZ78" s="41"/>
      <c r="BA78" s="41"/>
      <c r="BB78" s="41"/>
      <c r="BC78" s="41"/>
      <c r="BD78" s="41"/>
      <c r="BE78" s="41"/>
      <c r="BF78" s="41"/>
      <c r="BG78" s="41"/>
      <c r="BH78" s="38"/>
      <c r="BI78" s="49"/>
      <c r="BJ78" s="49"/>
      <c r="BK78" s="49"/>
      <c r="BL78" s="38"/>
      <c r="BM78" s="38"/>
      <c r="BN78" s="41"/>
      <c r="BO78" s="41"/>
      <c r="BP78" s="41"/>
      <c r="BQ78" s="49"/>
      <c r="BR78" s="49"/>
      <c r="BS78" s="49"/>
      <c r="BT78" s="49"/>
      <c r="BU78" s="49"/>
      <c r="BV78" s="49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</row>
    <row r="79" spans="1:100" ht="0.75" customHeight="1" thickBot="1">
      <c r="A79" s="9"/>
      <c r="B79" s="2"/>
      <c r="C79" s="2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45"/>
      <c r="AU79" s="45"/>
      <c r="AV79" s="1"/>
      <c r="AW79" s="1"/>
      <c r="AX79" s="3"/>
      <c r="AY79" s="10"/>
      <c r="AZ79" s="10"/>
      <c r="BA79" s="10"/>
      <c r="BB79" s="10"/>
      <c r="BC79" s="10"/>
      <c r="BD79" s="10"/>
      <c r="BE79" s="10"/>
      <c r="BF79" s="10"/>
      <c r="BG79" s="11"/>
      <c r="BH79" s="11"/>
      <c r="BI79" s="10"/>
      <c r="BJ79" s="10"/>
      <c r="BK79" s="11"/>
      <c r="BL79" s="10"/>
      <c r="BM79" s="10"/>
      <c r="BN79" s="10"/>
      <c r="BO79" s="11"/>
      <c r="BP79" s="10"/>
      <c r="BQ79" s="10"/>
      <c r="BR79" s="10"/>
      <c r="BS79" s="10"/>
      <c r="BT79" s="10"/>
      <c r="BU79" s="10"/>
      <c r="BV79" s="10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4"/>
    </row>
    <row r="80" spans="1:100" ht="0.75" customHeight="1">
      <c r="A80" s="21"/>
      <c r="B80" s="22"/>
      <c r="C80" s="22"/>
      <c r="D80" s="22"/>
      <c r="E80" s="22"/>
      <c r="F80" s="2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6"/>
      <c r="AU80" s="36"/>
      <c r="AV80" s="3"/>
      <c r="AW80" s="7"/>
      <c r="AX80" s="12"/>
      <c r="AY80" s="21"/>
      <c r="AZ80" s="22"/>
      <c r="BA80" s="22"/>
      <c r="BB80" s="22"/>
      <c r="BC80" s="22"/>
      <c r="BD80" s="22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6"/>
      <c r="CS80" s="36"/>
      <c r="CT80" s="3"/>
      <c r="CU80" s="7"/>
      <c r="CV80" s="27"/>
    </row>
    <row r="81" spans="1:100" ht="0.75" customHeight="1">
      <c r="A81" s="21"/>
      <c r="B81" s="22"/>
      <c r="C81" s="22"/>
      <c r="D81" s="22"/>
      <c r="E81" s="22"/>
      <c r="F81" s="2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6"/>
      <c r="AU81" s="36"/>
      <c r="AV81" s="3"/>
      <c r="AW81" s="7"/>
      <c r="AX81" s="12"/>
      <c r="AY81" s="21"/>
      <c r="AZ81" s="22"/>
      <c r="BA81" s="22"/>
      <c r="BB81" s="22"/>
      <c r="BC81" s="22"/>
      <c r="BD81" s="22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6"/>
      <c r="CS81" s="36"/>
      <c r="CT81" s="3"/>
      <c r="CU81" s="7"/>
      <c r="CV81" s="27"/>
    </row>
    <row r="82" spans="1:100" ht="0.75" customHeight="1">
      <c r="A82" s="21"/>
      <c r="B82" s="22"/>
      <c r="C82" s="22"/>
      <c r="D82" s="22"/>
      <c r="E82" s="22"/>
      <c r="F82" s="2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7"/>
      <c r="AX82" s="36"/>
      <c r="AY82" s="21"/>
      <c r="AZ82" s="22"/>
      <c r="BA82" s="22"/>
      <c r="BB82" s="22"/>
      <c r="BC82" s="22"/>
      <c r="BD82" s="22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7"/>
      <c r="CV82" s="27"/>
    </row>
    <row r="83" spans="1:100" ht="0.75" customHeight="1">
      <c r="A83" s="6"/>
      <c r="B83" s="3"/>
      <c r="C83" s="86" t="s">
        <v>16</v>
      </c>
      <c r="D83" s="86"/>
      <c r="E83" s="53"/>
      <c r="F83" s="53"/>
      <c r="G83" s="53"/>
      <c r="H83" s="53"/>
      <c r="I83" s="53"/>
      <c r="J83" s="53"/>
      <c r="K83" s="53"/>
      <c r="L83" s="53"/>
      <c r="M83" s="53"/>
      <c r="N83" s="3"/>
      <c r="O83" s="3"/>
      <c r="P83" s="50" t="s">
        <v>18</v>
      </c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3"/>
      <c r="AW83" s="7"/>
      <c r="AX83" s="3"/>
      <c r="AY83" s="6"/>
      <c r="AZ83" s="3"/>
      <c r="BA83" s="86" t="s">
        <v>17</v>
      </c>
      <c r="BB83" s="86"/>
      <c r="BC83" s="53"/>
      <c r="BD83" s="53"/>
      <c r="BE83" s="53"/>
      <c r="BF83" s="53"/>
      <c r="BG83" s="53"/>
      <c r="BH83" s="53"/>
      <c r="BI83" s="53"/>
      <c r="BJ83" s="53"/>
      <c r="BK83" s="53"/>
      <c r="BL83" s="3"/>
      <c r="BM83" s="3"/>
      <c r="BN83" s="50" t="str">
        <f>IF(P83="","",P83)</f>
        <v>youmeikoukou </v>
      </c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3"/>
      <c r="CU83" s="7"/>
      <c r="CV83" s="27"/>
    </row>
    <row r="84" spans="1:100" ht="0.75" customHeight="1">
      <c r="A84" s="6"/>
      <c r="B84" s="3"/>
      <c r="C84" s="86"/>
      <c r="D84" s="86"/>
      <c r="E84" s="53"/>
      <c r="F84" s="53"/>
      <c r="G84" s="53"/>
      <c r="H84" s="53"/>
      <c r="I84" s="53"/>
      <c r="J84" s="53"/>
      <c r="K84" s="53"/>
      <c r="L84" s="53"/>
      <c r="M84" s="53"/>
      <c r="N84" s="3"/>
      <c r="O84" s="3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3"/>
      <c r="AW84" s="7"/>
      <c r="AX84" s="3"/>
      <c r="AY84" s="6"/>
      <c r="AZ84" s="3"/>
      <c r="BA84" s="86"/>
      <c r="BB84" s="86"/>
      <c r="BC84" s="53"/>
      <c r="BD84" s="53"/>
      <c r="BE84" s="53"/>
      <c r="BF84" s="53"/>
      <c r="BG84" s="53"/>
      <c r="BH84" s="53"/>
      <c r="BI84" s="53"/>
      <c r="BJ84" s="53"/>
      <c r="BK84" s="53"/>
      <c r="BL84" s="3"/>
      <c r="BM84" s="3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3"/>
      <c r="CU84" s="7"/>
      <c r="CV84" s="27"/>
    </row>
    <row r="85" spans="1:100" ht="0.75" customHeight="1">
      <c r="A85" s="6"/>
      <c r="B85" s="3"/>
      <c r="C85" s="86"/>
      <c r="D85" s="86"/>
      <c r="E85" s="53"/>
      <c r="F85" s="53"/>
      <c r="G85" s="53"/>
      <c r="H85" s="53"/>
      <c r="I85" s="53"/>
      <c r="J85" s="53"/>
      <c r="K85" s="53"/>
      <c r="L85" s="53"/>
      <c r="M85" s="53"/>
      <c r="N85" s="3"/>
      <c r="O85" s="3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3"/>
      <c r="AW85" s="7"/>
      <c r="AX85" s="3"/>
      <c r="AY85" s="6"/>
      <c r="AZ85" s="3"/>
      <c r="BA85" s="86"/>
      <c r="BB85" s="86"/>
      <c r="BC85" s="53"/>
      <c r="BD85" s="53"/>
      <c r="BE85" s="53"/>
      <c r="BF85" s="53"/>
      <c r="BG85" s="53"/>
      <c r="BH85" s="53"/>
      <c r="BI85" s="53"/>
      <c r="BJ85" s="53"/>
      <c r="BK85" s="53"/>
      <c r="BL85" s="3"/>
      <c r="BM85" s="3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3"/>
      <c r="CU85" s="7"/>
      <c r="CV85" s="27"/>
    </row>
    <row r="86" spans="1:100" ht="0.75" customHeight="1">
      <c r="A86" s="6"/>
      <c r="B86" s="3"/>
      <c r="C86" s="86"/>
      <c r="D86" s="86"/>
      <c r="E86" s="53"/>
      <c r="F86" s="53"/>
      <c r="G86" s="53"/>
      <c r="H86" s="53"/>
      <c r="I86" s="53"/>
      <c r="J86" s="53"/>
      <c r="K86" s="53"/>
      <c r="L86" s="53"/>
      <c r="M86" s="53"/>
      <c r="N86" s="3"/>
      <c r="O86" s="3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4"/>
      <c r="AW86" s="19"/>
      <c r="AY86" s="6"/>
      <c r="AZ86" s="3"/>
      <c r="BA86" s="86"/>
      <c r="BB86" s="86"/>
      <c r="BC86" s="53"/>
      <c r="BD86" s="53"/>
      <c r="BE86" s="53"/>
      <c r="BF86" s="53"/>
      <c r="BG86" s="53"/>
      <c r="BH86" s="53"/>
      <c r="BI86" s="53"/>
      <c r="BJ86" s="53"/>
      <c r="BK86" s="53"/>
      <c r="BL86" s="3"/>
      <c r="BM86" s="3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4"/>
      <c r="CU86" s="19"/>
      <c r="CV86" s="27"/>
    </row>
    <row r="87" spans="1:100" ht="0.75" customHeight="1">
      <c r="A87" s="6"/>
      <c r="B87" s="3"/>
      <c r="C87" s="86"/>
      <c r="D87" s="86"/>
      <c r="E87" s="53"/>
      <c r="F87" s="53"/>
      <c r="G87" s="53"/>
      <c r="H87" s="53"/>
      <c r="I87" s="53"/>
      <c r="J87" s="53"/>
      <c r="K87" s="53"/>
      <c r="L87" s="53"/>
      <c r="M87" s="53"/>
      <c r="N87" s="3"/>
      <c r="O87" s="3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4"/>
      <c r="AW87" s="19"/>
      <c r="AY87" s="6"/>
      <c r="AZ87" s="3"/>
      <c r="BA87" s="86"/>
      <c r="BB87" s="86"/>
      <c r="BC87" s="53"/>
      <c r="BD87" s="53"/>
      <c r="BE87" s="53"/>
      <c r="BF87" s="53"/>
      <c r="BG87" s="53"/>
      <c r="BH87" s="53"/>
      <c r="BI87" s="53"/>
      <c r="BJ87" s="53"/>
      <c r="BK87" s="53"/>
      <c r="BL87" s="3"/>
      <c r="BM87" s="3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4"/>
      <c r="CU87" s="19"/>
      <c r="CV87" s="27"/>
    </row>
    <row r="88" spans="1:100" ht="0.75" customHeight="1">
      <c r="A88" s="6"/>
      <c r="B88" s="3"/>
      <c r="C88" s="86"/>
      <c r="D88" s="86"/>
      <c r="E88" s="53"/>
      <c r="F88" s="53"/>
      <c r="G88" s="53"/>
      <c r="H88" s="53"/>
      <c r="I88" s="53"/>
      <c r="J88" s="53"/>
      <c r="K88" s="53"/>
      <c r="L88" s="53"/>
      <c r="M88" s="53"/>
      <c r="N88" s="3"/>
      <c r="O88" s="3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4"/>
      <c r="AW88" s="19"/>
      <c r="AY88" s="6"/>
      <c r="AZ88" s="3"/>
      <c r="BA88" s="86"/>
      <c r="BB88" s="86"/>
      <c r="BC88" s="53"/>
      <c r="BD88" s="53"/>
      <c r="BE88" s="53"/>
      <c r="BF88" s="53"/>
      <c r="BG88" s="53"/>
      <c r="BH88" s="53"/>
      <c r="BI88" s="53"/>
      <c r="BJ88" s="53"/>
      <c r="BK88" s="53"/>
      <c r="BL88" s="3"/>
      <c r="BM88" s="3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4"/>
      <c r="CU88" s="19"/>
      <c r="CV88" s="27"/>
    </row>
    <row r="89" spans="1:100" ht="0.75" customHeight="1">
      <c r="A89" s="6"/>
      <c r="B89" s="3"/>
      <c r="C89" s="86"/>
      <c r="D89" s="86"/>
      <c r="E89" s="53"/>
      <c r="F89" s="53"/>
      <c r="G89" s="53"/>
      <c r="H89" s="53"/>
      <c r="I89" s="53"/>
      <c r="J89" s="53"/>
      <c r="K89" s="53"/>
      <c r="L89" s="53"/>
      <c r="M89" s="53"/>
      <c r="N89" s="3"/>
      <c r="O89" s="3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4"/>
      <c r="AW89" s="19"/>
      <c r="AY89" s="6"/>
      <c r="AZ89" s="3"/>
      <c r="BA89" s="86"/>
      <c r="BB89" s="86"/>
      <c r="BC89" s="53"/>
      <c r="BD89" s="53"/>
      <c r="BE89" s="53"/>
      <c r="BF89" s="53"/>
      <c r="BG89" s="53"/>
      <c r="BH89" s="53"/>
      <c r="BI89" s="53"/>
      <c r="BJ89" s="53"/>
      <c r="BK89" s="53"/>
      <c r="BL89" s="3"/>
      <c r="BM89" s="3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4"/>
      <c r="CU89" s="19"/>
      <c r="CV89" s="27"/>
    </row>
    <row r="90" spans="1:100" ht="0.75" customHeight="1">
      <c r="A90" s="6"/>
      <c r="B90" s="3"/>
      <c r="C90" s="86"/>
      <c r="D90" s="86"/>
      <c r="E90" s="53"/>
      <c r="F90" s="53"/>
      <c r="G90" s="53"/>
      <c r="H90" s="53"/>
      <c r="I90" s="53"/>
      <c r="J90" s="53"/>
      <c r="K90" s="53"/>
      <c r="L90" s="53"/>
      <c r="M90" s="53"/>
      <c r="N90" s="3"/>
      <c r="O90" s="3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4"/>
      <c r="AW90" s="19"/>
      <c r="AY90" s="6"/>
      <c r="AZ90" s="3"/>
      <c r="BA90" s="86"/>
      <c r="BB90" s="86"/>
      <c r="BC90" s="53"/>
      <c r="BD90" s="53"/>
      <c r="BE90" s="53"/>
      <c r="BF90" s="53"/>
      <c r="BG90" s="53"/>
      <c r="BH90" s="53"/>
      <c r="BI90" s="53"/>
      <c r="BJ90" s="53"/>
      <c r="BK90" s="53"/>
      <c r="BL90" s="3"/>
      <c r="BM90" s="3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4"/>
      <c r="CU90" s="19"/>
      <c r="CV90" s="27"/>
    </row>
    <row r="91" spans="1:100" ht="0.75" customHeight="1">
      <c r="A91" s="6"/>
      <c r="B91" s="3"/>
      <c r="C91" s="86"/>
      <c r="D91" s="86"/>
      <c r="E91" s="53"/>
      <c r="F91" s="53"/>
      <c r="G91" s="53"/>
      <c r="H91" s="53"/>
      <c r="I91" s="53"/>
      <c r="J91" s="53"/>
      <c r="K91" s="53"/>
      <c r="L91" s="53"/>
      <c r="M91" s="53"/>
      <c r="N91" s="3"/>
      <c r="O91" s="3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4"/>
      <c r="AW91" s="19"/>
      <c r="AY91" s="6"/>
      <c r="AZ91" s="3"/>
      <c r="BA91" s="86"/>
      <c r="BB91" s="86"/>
      <c r="BC91" s="53"/>
      <c r="BD91" s="53"/>
      <c r="BE91" s="53"/>
      <c r="BF91" s="53"/>
      <c r="BG91" s="53"/>
      <c r="BH91" s="53"/>
      <c r="BI91" s="53"/>
      <c r="BJ91" s="53"/>
      <c r="BK91" s="53"/>
      <c r="BL91" s="3"/>
      <c r="BM91" s="3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4"/>
      <c r="CU91" s="19"/>
      <c r="CV91" s="27"/>
    </row>
    <row r="92" spans="1:100" ht="0.75" customHeight="1">
      <c r="A92" s="6"/>
      <c r="B92" s="3"/>
      <c r="C92" s="86"/>
      <c r="D92" s="86"/>
      <c r="E92" s="53"/>
      <c r="F92" s="53"/>
      <c r="G92" s="53"/>
      <c r="H92" s="53"/>
      <c r="I92" s="53"/>
      <c r="J92" s="53"/>
      <c r="K92" s="53"/>
      <c r="L92" s="53"/>
      <c r="M92" s="53"/>
      <c r="N92" s="3"/>
      <c r="O92" s="3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4"/>
      <c r="AW92" s="19"/>
      <c r="AY92" s="6"/>
      <c r="AZ92" s="3"/>
      <c r="BA92" s="86"/>
      <c r="BB92" s="86"/>
      <c r="BC92" s="53"/>
      <c r="BD92" s="53"/>
      <c r="BE92" s="53"/>
      <c r="BF92" s="53"/>
      <c r="BG92" s="53"/>
      <c r="BH92" s="53"/>
      <c r="BI92" s="53"/>
      <c r="BJ92" s="53"/>
      <c r="BK92" s="53"/>
      <c r="BL92" s="3"/>
      <c r="BM92" s="3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4"/>
      <c r="CU92" s="19"/>
      <c r="CV92" s="27"/>
    </row>
    <row r="93" spans="1:100" ht="0.75" customHeight="1">
      <c r="A93" s="6"/>
      <c r="B93" s="3"/>
      <c r="C93" s="86"/>
      <c r="D93" s="86"/>
      <c r="E93" s="53"/>
      <c r="F93" s="53"/>
      <c r="G93" s="53"/>
      <c r="H93" s="53"/>
      <c r="I93" s="53"/>
      <c r="J93" s="53"/>
      <c r="K93" s="53"/>
      <c r="L93" s="53"/>
      <c r="M93" s="53"/>
      <c r="N93" s="3"/>
      <c r="O93" s="3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4"/>
      <c r="AW93" s="19"/>
      <c r="AY93" s="6"/>
      <c r="AZ93" s="3"/>
      <c r="BA93" s="86"/>
      <c r="BB93" s="86"/>
      <c r="BC93" s="53"/>
      <c r="BD93" s="53"/>
      <c r="BE93" s="53"/>
      <c r="BF93" s="53"/>
      <c r="BG93" s="53"/>
      <c r="BH93" s="53"/>
      <c r="BI93" s="53"/>
      <c r="BJ93" s="53"/>
      <c r="BK93" s="53"/>
      <c r="BL93" s="3"/>
      <c r="BM93" s="3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4"/>
      <c r="CU93" s="19"/>
      <c r="CV93" s="27"/>
    </row>
    <row r="94" spans="1:100" ht="0.75" customHeight="1">
      <c r="A94" s="6"/>
      <c r="B94" s="3"/>
      <c r="C94" s="86"/>
      <c r="D94" s="86"/>
      <c r="E94" s="53"/>
      <c r="F94" s="53"/>
      <c r="G94" s="53"/>
      <c r="H94" s="53"/>
      <c r="I94" s="53"/>
      <c r="J94" s="53"/>
      <c r="K94" s="53"/>
      <c r="L94" s="53"/>
      <c r="M94" s="53"/>
      <c r="N94" s="3"/>
      <c r="O94" s="3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4"/>
      <c r="AW94" s="19"/>
      <c r="AY94" s="6"/>
      <c r="AZ94" s="3"/>
      <c r="BA94" s="86"/>
      <c r="BB94" s="86"/>
      <c r="BC94" s="53"/>
      <c r="BD94" s="53"/>
      <c r="BE94" s="53"/>
      <c r="BF94" s="53"/>
      <c r="BG94" s="53"/>
      <c r="BH94" s="53"/>
      <c r="BI94" s="53"/>
      <c r="BJ94" s="53"/>
      <c r="BK94" s="53"/>
      <c r="BL94" s="3"/>
      <c r="BM94" s="3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4"/>
      <c r="CU94" s="19"/>
      <c r="CV94" s="27"/>
    </row>
    <row r="95" spans="1:100" ht="0.75" customHeight="1">
      <c r="A95" s="6"/>
      <c r="B95" s="3"/>
      <c r="C95" s="86"/>
      <c r="D95" s="86"/>
      <c r="E95" s="53"/>
      <c r="F95" s="53"/>
      <c r="G95" s="53"/>
      <c r="H95" s="53"/>
      <c r="I95" s="53"/>
      <c r="J95" s="53"/>
      <c r="K95" s="53"/>
      <c r="L95" s="53"/>
      <c r="M95" s="53"/>
      <c r="N95" s="3"/>
      <c r="O95" s="3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3"/>
      <c r="AW95" s="7"/>
      <c r="AX95" s="3"/>
      <c r="AY95" s="6"/>
      <c r="AZ95" s="3"/>
      <c r="BA95" s="86"/>
      <c r="BB95" s="86"/>
      <c r="BC95" s="53"/>
      <c r="BD95" s="53"/>
      <c r="BE95" s="53"/>
      <c r="BF95" s="53"/>
      <c r="BG95" s="53"/>
      <c r="BH95" s="53"/>
      <c r="BI95" s="53"/>
      <c r="BJ95" s="53"/>
      <c r="BK95" s="53"/>
      <c r="BL95" s="3"/>
      <c r="BM95" s="3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3"/>
      <c r="CU95" s="7"/>
      <c r="CV95" s="27"/>
    </row>
    <row r="96" spans="1:100" ht="0.75" customHeight="1">
      <c r="A96" s="6"/>
      <c r="B96" s="3"/>
      <c r="C96" s="86"/>
      <c r="D96" s="86"/>
      <c r="E96" s="53"/>
      <c r="F96" s="53"/>
      <c r="G96" s="53"/>
      <c r="H96" s="53"/>
      <c r="I96" s="53"/>
      <c r="J96" s="53"/>
      <c r="K96" s="53"/>
      <c r="L96" s="53"/>
      <c r="M96" s="53"/>
      <c r="N96" s="3"/>
      <c r="O96" s="3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3"/>
      <c r="AW96" s="7"/>
      <c r="AX96" s="3"/>
      <c r="AY96" s="6"/>
      <c r="AZ96" s="3"/>
      <c r="BA96" s="86"/>
      <c r="BB96" s="86"/>
      <c r="BC96" s="53"/>
      <c r="BD96" s="53"/>
      <c r="BE96" s="53"/>
      <c r="BF96" s="53"/>
      <c r="BG96" s="53"/>
      <c r="BH96" s="53"/>
      <c r="BI96" s="53"/>
      <c r="BJ96" s="53"/>
      <c r="BK96" s="53"/>
      <c r="BL96" s="3"/>
      <c r="BM96" s="3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3"/>
      <c r="CU96" s="7"/>
      <c r="CV96" s="27"/>
    </row>
    <row r="97" spans="1:100" ht="0.75" customHeight="1">
      <c r="A97" s="6"/>
      <c r="B97" s="3"/>
      <c r="C97" s="86"/>
      <c r="D97" s="86"/>
      <c r="E97" s="53"/>
      <c r="F97" s="53"/>
      <c r="G97" s="53"/>
      <c r="H97" s="53"/>
      <c r="I97" s="53"/>
      <c r="J97" s="53"/>
      <c r="K97" s="53"/>
      <c r="L97" s="53"/>
      <c r="M97" s="53"/>
      <c r="N97" s="3"/>
      <c r="O97" s="3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3"/>
      <c r="AW97" s="7"/>
      <c r="AX97" s="3"/>
      <c r="AY97" s="6"/>
      <c r="AZ97" s="3"/>
      <c r="BA97" s="86"/>
      <c r="BB97" s="86"/>
      <c r="BC97" s="53"/>
      <c r="BD97" s="53"/>
      <c r="BE97" s="53"/>
      <c r="BF97" s="53"/>
      <c r="BG97" s="53"/>
      <c r="BH97" s="53"/>
      <c r="BI97" s="53"/>
      <c r="BJ97" s="53"/>
      <c r="BK97" s="53"/>
      <c r="BL97" s="3"/>
      <c r="BM97" s="3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3"/>
      <c r="CU97" s="7"/>
      <c r="CV97" s="27"/>
    </row>
    <row r="98" spans="1:100" ht="0.75" customHeight="1">
      <c r="A98" s="6"/>
      <c r="B98" s="3"/>
      <c r="C98" s="86"/>
      <c r="D98" s="86"/>
      <c r="E98" s="53"/>
      <c r="F98" s="53"/>
      <c r="G98" s="53"/>
      <c r="H98" s="53"/>
      <c r="I98" s="53"/>
      <c r="J98" s="53"/>
      <c r="K98" s="53"/>
      <c r="L98" s="53"/>
      <c r="M98" s="53"/>
      <c r="N98" s="3"/>
      <c r="O98" s="3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3"/>
      <c r="AW98" s="7"/>
      <c r="AX98" s="3"/>
      <c r="AY98" s="6"/>
      <c r="AZ98" s="3"/>
      <c r="BA98" s="86"/>
      <c r="BB98" s="86"/>
      <c r="BC98" s="53"/>
      <c r="BD98" s="53"/>
      <c r="BE98" s="53"/>
      <c r="BF98" s="53"/>
      <c r="BG98" s="53"/>
      <c r="BH98" s="53"/>
      <c r="BI98" s="53"/>
      <c r="BJ98" s="53"/>
      <c r="BK98" s="53"/>
      <c r="BL98" s="3"/>
      <c r="BM98" s="3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3"/>
      <c r="CU98" s="7"/>
      <c r="CV98" s="27"/>
    </row>
    <row r="99" spans="1:100" ht="0.75" customHeight="1">
      <c r="A99" s="6"/>
      <c r="B99" s="3"/>
      <c r="C99" s="86"/>
      <c r="D99" s="86"/>
      <c r="E99" s="53"/>
      <c r="F99" s="53"/>
      <c r="G99" s="53"/>
      <c r="H99" s="53"/>
      <c r="I99" s="53"/>
      <c r="J99" s="53"/>
      <c r="K99" s="53"/>
      <c r="L99" s="53"/>
      <c r="M99" s="53"/>
      <c r="N99" s="3"/>
      <c r="O99" s="3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3"/>
      <c r="AW99" s="7"/>
      <c r="AX99" s="3"/>
      <c r="AY99" s="6"/>
      <c r="AZ99" s="3"/>
      <c r="BA99" s="86"/>
      <c r="BB99" s="86"/>
      <c r="BC99" s="53"/>
      <c r="BD99" s="53"/>
      <c r="BE99" s="53"/>
      <c r="BF99" s="53"/>
      <c r="BG99" s="53"/>
      <c r="BH99" s="53"/>
      <c r="BI99" s="53"/>
      <c r="BJ99" s="53"/>
      <c r="BK99" s="53"/>
      <c r="BL99" s="3"/>
      <c r="BM99" s="3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3"/>
      <c r="CU99" s="7"/>
      <c r="CV99" s="27"/>
    </row>
    <row r="100" spans="1:100" ht="0.75" customHeight="1">
      <c r="A100" s="6"/>
      <c r="B100" s="3"/>
      <c r="C100" s="86"/>
      <c r="D100" s="86"/>
      <c r="E100" s="53"/>
      <c r="F100" s="53"/>
      <c r="G100" s="53"/>
      <c r="H100" s="53"/>
      <c r="I100" s="53"/>
      <c r="J100" s="53"/>
      <c r="K100" s="53"/>
      <c r="L100" s="53"/>
      <c r="M100" s="53"/>
      <c r="N100" s="3"/>
      <c r="O100" s="3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3"/>
      <c r="AW100" s="7"/>
      <c r="AX100" s="3"/>
      <c r="AY100" s="6"/>
      <c r="AZ100" s="3"/>
      <c r="BA100" s="86"/>
      <c r="BB100" s="86"/>
      <c r="BC100" s="53"/>
      <c r="BD100" s="53"/>
      <c r="BE100" s="53"/>
      <c r="BF100" s="53"/>
      <c r="BG100" s="53"/>
      <c r="BH100" s="53"/>
      <c r="BI100" s="53"/>
      <c r="BJ100" s="53"/>
      <c r="BK100" s="53"/>
      <c r="BL100" s="3"/>
      <c r="BM100" s="3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3"/>
      <c r="CU100" s="7"/>
      <c r="CV100" s="27"/>
    </row>
    <row r="101" spans="1:100" ht="0.75" customHeight="1">
      <c r="A101" s="6"/>
      <c r="B101" s="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3"/>
      <c r="O101" s="3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3"/>
      <c r="AW101" s="7"/>
      <c r="AX101" s="3"/>
      <c r="AY101" s="6"/>
      <c r="AZ101" s="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3"/>
      <c r="BM101" s="3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3"/>
      <c r="CU101" s="7"/>
      <c r="CV101" s="27"/>
    </row>
    <row r="102" spans="1:100" ht="0.75" customHeight="1">
      <c r="A102" s="6"/>
      <c r="B102" s="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3"/>
      <c r="O102" s="3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3"/>
      <c r="AW102" s="7"/>
      <c r="AX102" s="3"/>
      <c r="AY102" s="6"/>
      <c r="AZ102" s="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3"/>
      <c r="BM102" s="3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3"/>
      <c r="CU102" s="7"/>
      <c r="CV102" s="27"/>
    </row>
    <row r="103" spans="1:100" ht="0.75" customHeight="1">
      <c r="A103" s="6"/>
      <c r="B103" s="3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"/>
      <c r="O103" s="3"/>
      <c r="P103" s="3"/>
      <c r="Q103" s="3"/>
      <c r="R103" s="3"/>
      <c r="S103" s="3"/>
      <c r="T103" s="3"/>
      <c r="U103" s="3"/>
      <c r="V103" s="3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3"/>
      <c r="AW103" s="7"/>
      <c r="AX103" s="3"/>
      <c r="AY103" s="6"/>
      <c r="AZ103" s="3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"/>
      <c r="BM103" s="3"/>
      <c r="BN103" s="3"/>
      <c r="BO103" s="3"/>
      <c r="BP103" s="3"/>
      <c r="BQ103" s="3"/>
      <c r="BR103" s="3"/>
      <c r="BS103" s="3"/>
      <c r="BT103" s="3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3"/>
      <c r="CU103" s="7"/>
      <c r="CV103" s="27"/>
    </row>
    <row r="104" spans="1:100" ht="0.75" customHeight="1">
      <c r="A104" s="6"/>
      <c r="B104" s="3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"/>
      <c r="O104" s="3"/>
      <c r="P104" s="3"/>
      <c r="Q104" s="3"/>
      <c r="R104" s="4"/>
      <c r="S104" s="4"/>
      <c r="T104" s="4"/>
      <c r="U104" s="4"/>
      <c r="V104" s="4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7"/>
      <c r="AX104" s="3"/>
      <c r="AY104" s="6"/>
      <c r="AZ104" s="3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"/>
      <c r="BM104" s="3"/>
      <c r="BN104" s="3"/>
      <c r="BO104" s="3"/>
      <c r="BP104" s="4"/>
      <c r="BQ104" s="4"/>
      <c r="BR104" s="4"/>
      <c r="BS104" s="4"/>
      <c r="BT104" s="4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7"/>
      <c r="CV104" s="27"/>
    </row>
    <row r="105" spans="1:100" ht="0.75" customHeight="1">
      <c r="A105" s="6"/>
      <c r="B105" s="3"/>
      <c r="C105" s="86" t="s">
        <v>7</v>
      </c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3"/>
      <c r="O105" s="3"/>
      <c r="P105" s="3"/>
      <c r="Q105" s="3"/>
      <c r="R105" s="4"/>
      <c r="S105" s="4"/>
      <c r="T105" s="4"/>
      <c r="U105" s="4"/>
      <c r="V105" s="4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7"/>
      <c r="AX105" s="3"/>
      <c r="AY105" s="6"/>
      <c r="AZ105" s="3"/>
      <c r="BA105" s="86" t="s">
        <v>7</v>
      </c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3"/>
      <c r="BM105" s="3"/>
      <c r="BN105" s="3"/>
      <c r="BO105" s="3"/>
      <c r="BP105" s="4"/>
      <c r="BQ105" s="4"/>
      <c r="BR105" s="4"/>
      <c r="BS105" s="4"/>
      <c r="BT105" s="4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7"/>
      <c r="CV105" s="27"/>
    </row>
    <row r="106" spans="1:100" ht="0.75" customHeight="1">
      <c r="A106" s="6"/>
      <c r="B106" s="3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3"/>
      <c r="O106" s="3"/>
      <c r="P106" s="3"/>
      <c r="Q106" s="3"/>
      <c r="R106" s="4"/>
      <c r="S106" s="4"/>
      <c r="T106" s="4"/>
      <c r="U106" s="4"/>
      <c r="V106" s="4"/>
      <c r="W106" s="3"/>
      <c r="X106" s="3"/>
      <c r="Y106" s="3"/>
      <c r="Z106" s="15"/>
      <c r="AA106" s="15"/>
      <c r="AB106" s="15"/>
      <c r="AC106" s="15"/>
      <c r="AD106" s="15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7"/>
      <c r="AX106" s="3"/>
      <c r="AY106" s="6"/>
      <c r="AZ106" s="3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3"/>
      <c r="BM106" s="3"/>
      <c r="BN106" s="3"/>
      <c r="BO106" s="3"/>
      <c r="BP106" s="4"/>
      <c r="BQ106" s="4"/>
      <c r="BR106" s="4"/>
      <c r="BS106" s="4"/>
      <c r="BT106" s="4"/>
      <c r="BU106" s="3"/>
      <c r="BV106" s="3"/>
      <c r="BW106" s="3"/>
      <c r="BX106" s="15"/>
      <c r="BY106" s="15"/>
      <c r="BZ106" s="15"/>
      <c r="CA106" s="15"/>
      <c r="CB106" s="15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7"/>
      <c r="CV106" s="27"/>
    </row>
    <row r="107" spans="1:100" ht="0.75" customHeight="1">
      <c r="A107" s="6"/>
      <c r="B107" s="3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3"/>
      <c r="O107" s="3"/>
      <c r="P107" s="3"/>
      <c r="Q107" s="3"/>
      <c r="R107" s="4"/>
      <c r="S107" s="4"/>
      <c r="T107" s="4"/>
      <c r="U107" s="4"/>
      <c r="V107" s="4"/>
      <c r="W107" s="3"/>
      <c r="X107" s="3"/>
      <c r="Y107" s="3"/>
      <c r="Z107" s="15"/>
      <c r="AA107" s="15"/>
      <c r="AB107" s="15"/>
      <c r="AC107" s="15"/>
      <c r="AD107" s="15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7"/>
      <c r="AX107" s="3"/>
      <c r="AY107" s="6"/>
      <c r="AZ107" s="3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3"/>
      <c r="BM107" s="3"/>
      <c r="BN107" s="3"/>
      <c r="BO107" s="3"/>
      <c r="BP107" s="4"/>
      <c r="BQ107" s="4"/>
      <c r="BR107" s="4"/>
      <c r="BS107" s="4"/>
      <c r="BT107" s="4"/>
      <c r="BU107" s="3"/>
      <c r="BV107" s="3"/>
      <c r="BW107" s="3"/>
      <c r="BX107" s="15"/>
      <c r="BY107" s="15"/>
      <c r="BZ107" s="15"/>
      <c r="CA107" s="15"/>
      <c r="CB107" s="15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7"/>
      <c r="CV107" s="27"/>
    </row>
    <row r="108" spans="1:100" ht="0.75" customHeight="1">
      <c r="A108" s="6"/>
      <c r="B108" s="3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3"/>
      <c r="O108" s="3"/>
      <c r="P108" s="3"/>
      <c r="Q108" s="3"/>
      <c r="R108" s="4"/>
      <c r="S108" s="4"/>
      <c r="T108" s="4"/>
      <c r="U108" s="4"/>
      <c r="V108" s="4"/>
      <c r="W108" s="3"/>
      <c r="X108" s="3"/>
      <c r="Y108" s="3"/>
      <c r="Z108" s="15"/>
      <c r="AA108" s="15"/>
      <c r="AB108" s="15"/>
      <c r="AC108" s="15"/>
      <c r="AD108" s="15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7"/>
      <c r="AX108" s="3"/>
      <c r="AY108" s="6"/>
      <c r="AZ108" s="3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3"/>
      <c r="BM108" s="3"/>
      <c r="BN108" s="3"/>
      <c r="BO108" s="3"/>
      <c r="BP108" s="4"/>
      <c r="BQ108" s="4"/>
      <c r="BR108" s="4"/>
      <c r="BS108" s="4"/>
      <c r="BT108" s="4"/>
      <c r="BU108" s="3"/>
      <c r="BV108" s="3"/>
      <c r="BW108" s="3"/>
      <c r="BX108" s="15"/>
      <c r="BY108" s="15"/>
      <c r="BZ108" s="15"/>
      <c r="CA108" s="15"/>
      <c r="CB108" s="15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7"/>
      <c r="CV108" s="27"/>
    </row>
    <row r="109" spans="1:100" ht="0.75" customHeight="1">
      <c r="A109" s="6"/>
      <c r="B109" s="3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3"/>
      <c r="O109" s="3"/>
      <c r="P109" s="3"/>
      <c r="Q109" s="3"/>
      <c r="R109" s="4"/>
      <c r="S109" s="4"/>
      <c r="T109" s="4"/>
      <c r="U109" s="4"/>
      <c r="V109" s="4"/>
      <c r="W109" s="3"/>
      <c r="X109" s="3"/>
      <c r="Y109" s="3"/>
      <c r="Z109" s="15"/>
      <c r="AA109" s="15"/>
      <c r="AB109" s="15"/>
      <c r="AC109" s="15"/>
      <c r="AD109" s="15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19"/>
      <c r="AX109" s="3"/>
      <c r="AY109" s="6"/>
      <c r="AZ109" s="3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3"/>
      <c r="BM109" s="3"/>
      <c r="BN109" s="3"/>
      <c r="BO109" s="3"/>
      <c r="BP109" s="4"/>
      <c r="BQ109" s="4"/>
      <c r="BR109" s="4"/>
      <c r="BS109" s="4"/>
      <c r="BT109" s="4"/>
      <c r="BU109" s="3"/>
      <c r="BV109" s="3"/>
      <c r="BW109" s="3"/>
      <c r="BX109" s="15"/>
      <c r="BY109" s="15"/>
      <c r="BZ109" s="15"/>
      <c r="CA109" s="15"/>
      <c r="CB109" s="15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19"/>
      <c r="CV109" s="27"/>
    </row>
    <row r="110" spans="1:100" ht="0.75" customHeight="1">
      <c r="A110" s="6"/>
      <c r="B110" s="3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19"/>
      <c r="AX110" s="3"/>
      <c r="AY110" s="6"/>
      <c r="AZ110" s="3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3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19"/>
      <c r="CV110" s="27"/>
    </row>
    <row r="111" spans="1:100" ht="0.75" customHeight="1">
      <c r="A111" s="6"/>
      <c r="B111" s="3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4"/>
      <c r="O111" s="4"/>
      <c r="P111" s="4"/>
      <c r="Q111" s="4"/>
      <c r="R111" s="4"/>
      <c r="S111" s="4"/>
      <c r="T111" s="4"/>
      <c r="U111" s="4"/>
      <c r="V111" s="4"/>
      <c r="W111" s="52" t="s">
        <v>11</v>
      </c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4"/>
      <c r="AW111" s="19"/>
      <c r="AX111" s="3"/>
      <c r="AY111" s="6"/>
      <c r="AZ111" s="3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4"/>
      <c r="BM111" s="4"/>
      <c r="BN111" s="4"/>
      <c r="BO111" s="4"/>
      <c r="BP111" s="4"/>
      <c r="BQ111" s="4"/>
      <c r="BR111" s="4"/>
      <c r="BS111" s="4"/>
      <c r="BT111" s="4"/>
      <c r="BU111" s="52" t="s">
        <v>11</v>
      </c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4"/>
      <c r="CU111" s="19"/>
      <c r="CV111" s="27"/>
    </row>
    <row r="112" spans="1:100" ht="0.75" customHeight="1">
      <c r="A112" s="6"/>
      <c r="B112" s="3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4"/>
      <c r="O112" s="4"/>
      <c r="P112" s="4"/>
      <c r="Q112" s="4"/>
      <c r="R112" s="4"/>
      <c r="S112" s="4"/>
      <c r="T112" s="4"/>
      <c r="U112" s="4"/>
      <c r="V112" s="4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4"/>
      <c r="AW112" s="19"/>
      <c r="AX112" s="3"/>
      <c r="AY112" s="6"/>
      <c r="AZ112" s="3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4"/>
      <c r="BM112" s="4"/>
      <c r="BN112" s="4"/>
      <c r="BO112" s="4"/>
      <c r="BP112" s="4"/>
      <c r="BQ112" s="4"/>
      <c r="BR112" s="4"/>
      <c r="BS112" s="4"/>
      <c r="BT112" s="4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4"/>
      <c r="CU112" s="19"/>
      <c r="CV112" s="27"/>
    </row>
    <row r="113" spans="1:100" ht="0.75" customHeight="1">
      <c r="A113" s="6"/>
      <c r="B113" s="3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4"/>
      <c r="O113" s="4"/>
      <c r="P113" s="4"/>
      <c r="Q113" s="4"/>
      <c r="R113" s="4"/>
      <c r="S113" s="4"/>
      <c r="T113" s="4"/>
      <c r="U113" s="4"/>
      <c r="V113" s="4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4"/>
      <c r="AW113" s="19"/>
      <c r="AX113" s="3"/>
      <c r="AY113" s="6"/>
      <c r="AZ113" s="3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4"/>
      <c r="BM113" s="4"/>
      <c r="BN113" s="4"/>
      <c r="BO113" s="4"/>
      <c r="BP113" s="4"/>
      <c r="BQ113" s="4"/>
      <c r="BR113" s="4"/>
      <c r="BS113" s="4"/>
      <c r="BT113" s="4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4"/>
      <c r="CU113" s="19"/>
      <c r="CV113" s="27"/>
    </row>
    <row r="114" spans="1:100" ht="0.75" customHeight="1">
      <c r="A114" s="6"/>
      <c r="B114" s="3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4"/>
      <c r="O114" s="4"/>
      <c r="P114" s="4"/>
      <c r="Q114" s="4"/>
      <c r="R114" s="4"/>
      <c r="S114" s="4"/>
      <c r="T114" s="4"/>
      <c r="U114" s="4"/>
      <c r="V114" s="4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4"/>
      <c r="AW114" s="19"/>
      <c r="AX114" s="3"/>
      <c r="AY114" s="6"/>
      <c r="AZ114" s="3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4"/>
      <c r="BM114" s="4"/>
      <c r="BN114" s="4"/>
      <c r="BO114" s="4"/>
      <c r="BP114" s="4"/>
      <c r="BQ114" s="4"/>
      <c r="BR114" s="4"/>
      <c r="BS114" s="4"/>
      <c r="BT114" s="4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4"/>
      <c r="CU114" s="19"/>
      <c r="CV114" s="27"/>
    </row>
    <row r="115" spans="1:100" ht="0.75" customHeight="1">
      <c r="A115" s="6"/>
      <c r="B115" s="3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4"/>
      <c r="O115" s="4"/>
      <c r="P115" s="4"/>
      <c r="Q115" s="4"/>
      <c r="R115" s="4"/>
      <c r="S115" s="4"/>
      <c r="T115" s="4"/>
      <c r="U115" s="4"/>
      <c r="V115" s="4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4"/>
      <c r="AW115" s="19"/>
      <c r="AX115" s="3"/>
      <c r="AY115" s="6"/>
      <c r="AZ115" s="3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4"/>
      <c r="BM115" s="4"/>
      <c r="BN115" s="4"/>
      <c r="BO115" s="4"/>
      <c r="BP115" s="4"/>
      <c r="BQ115" s="4"/>
      <c r="BR115" s="4"/>
      <c r="BS115" s="4"/>
      <c r="BT115" s="4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4"/>
      <c r="CU115" s="19"/>
      <c r="CV115" s="27"/>
    </row>
    <row r="116" spans="1:100" ht="0.75" customHeight="1">
      <c r="A116" s="6"/>
      <c r="B116" s="3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4"/>
      <c r="O116" s="4"/>
      <c r="P116" s="4"/>
      <c r="Q116" s="4"/>
      <c r="R116" s="4"/>
      <c r="S116" s="4"/>
      <c r="T116" s="4"/>
      <c r="U116" s="4"/>
      <c r="V116" s="4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4"/>
      <c r="AW116" s="19"/>
      <c r="AX116" s="3"/>
      <c r="AY116" s="6"/>
      <c r="AZ116" s="3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4"/>
      <c r="BM116" s="4"/>
      <c r="BN116" s="4"/>
      <c r="BO116" s="4"/>
      <c r="BP116" s="4"/>
      <c r="BQ116" s="4"/>
      <c r="BR116" s="4"/>
      <c r="BS116" s="4"/>
      <c r="BT116" s="4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4"/>
      <c r="CU116" s="19"/>
      <c r="CV116" s="27"/>
    </row>
    <row r="117" spans="1:100" ht="0.75" customHeight="1">
      <c r="A117" s="6"/>
      <c r="B117" s="3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4"/>
      <c r="O117" s="4"/>
      <c r="P117" s="4"/>
      <c r="Q117" s="4"/>
      <c r="R117" s="4"/>
      <c r="S117" s="4"/>
      <c r="T117" s="4"/>
      <c r="U117" s="4"/>
      <c r="V117" s="4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4"/>
      <c r="AW117" s="19"/>
      <c r="AX117" s="3"/>
      <c r="AY117" s="6"/>
      <c r="AZ117" s="3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4"/>
      <c r="BM117" s="4"/>
      <c r="BN117" s="4"/>
      <c r="BO117" s="4"/>
      <c r="BP117" s="4"/>
      <c r="BQ117" s="4"/>
      <c r="BR117" s="4"/>
      <c r="BS117" s="4"/>
      <c r="BT117" s="4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4"/>
      <c r="CU117" s="19"/>
      <c r="CV117" s="27"/>
    </row>
    <row r="118" spans="1:100" ht="0.75" customHeight="1">
      <c r="A118" s="6"/>
      <c r="B118" s="3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4"/>
      <c r="O118" s="4"/>
      <c r="P118" s="4"/>
      <c r="Q118" s="4"/>
      <c r="R118" s="4"/>
      <c r="S118" s="4"/>
      <c r="T118" s="4"/>
      <c r="U118" s="4"/>
      <c r="V118" s="4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4"/>
      <c r="AW118" s="19"/>
      <c r="AX118" s="3"/>
      <c r="AY118" s="6"/>
      <c r="AZ118" s="3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4"/>
      <c r="BM118" s="4"/>
      <c r="BN118" s="4"/>
      <c r="BO118" s="4"/>
      <c r="BP118" s="4"/>
      <c r="BQ118" s="4"/>
      <c r="BR118" s="4"/>
      <c r="BS118" s="4"/>
      <c r="BT118" s="4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4"/>
      <c r="CU118" s="19"/>
      <c r="CV118" s="27"/>
    </row>
    <row r="119" spans="1:100" ht="0.75" customHeight="1">
      <c r="A119" s="6"/>
      <c r="B119" s="3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4"/>
      <c r="O119" s="4"/>
      <c r="P119" s="4"/>
      <c r="Q119" s="4"/>
      <c r="R119" s="4"/>
      <c r="S119" s="4"/>
      <c r="T119" s="4"/>
      <c r="U119" s="4"/>
      <c r="V119" s="4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3"/>
      <c r="AW119" s="19"/>
      <c r="AX119" s="3"/>
      <c r="AY119" s="6"/>
      <c r="AZ119" s="3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4"/>
      <c r="BM119" s="4"/>
      <c r="BN119" s="4"/>
      <c r="BO119" s="4"/>
      <c r="BP119" s="4"/>
      <c r="BQ119" s="4"/>
      <c r="BR119" s="4"/>
      <c r="BS119" s="4"/>
      <c r="BT119" s="4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3"/>
      <c r="CU119" s="19"/>
      <c r="CV119" s="27"/>
    </row>
    <row r="120" spans="1:100" ht="0.75" customHeight="1">
      <c r="A120" s="6"/>
      <c r="B120" s="3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3"/>
      <c r="AW120" s="19"/>
      <c r="AX120" s="3"/>
      <c r="AY120" s="6"/>
      <c r="AZ120" s="3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3"/>
      <c r="CU120" s="19"/>
      <c r="CV120" s="27"/>
    </row>
    <row r="121" spans="1:100" ht="0.75" customHeight="1">
      <c r="A121" s="6"/>
      <c r="B121" s="3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3"/>
      <c r="AV121" s="4"/>
      <c r="AW121" s="7"/>
      <c r="AX121" s="3"/>
      <c r="AY121" s="6"/>
      <c r="AZ121" s="3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3"/>
      <c r="CT121" s="4"/>
      <c r="CU121" s="7"/>
      <c r="CV121" s="27"/>
    </row>
    <row r="122" spans="1:100" ht="0.75" customHeight="1" thickBot="1">
      <c r="A122" s="6"/>
      <c r="B122" s="3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3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3"/>
      <c r="AV122" s="4"/>
      <c r="AW122" s="7"/>
      <c r="AX122" s="25">
        <v>1</v>
      </c>
      <c r="AY122" s="6"/>
      <c r="AZ122" s="3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3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3"/>
      <c r="CT122" s="4"/>
      <c r="CU122" s="7"/>
      <c r="CV122" s="27"/>
    </row>
    <row r="123" spans="1:100" ht="0.75" customHeight="1">
      <c r="A123" s="6"/>
      <c r="B123" s="3"/>
      <c r="C123" s="68"/>
      <c r="D123" s="69"/>
      <c r="E123" s="68"/>
      <c r="F123" s="69"/>
      <c r="G123" s="23"/>
      <c r="H123" s="15"/>
      <c r="I123" s="15"/>
      <c r="J123" s="54" t="s">
        <v>8</v>
      </c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60" t="s">
        <v>5</v>
      </c>
      <c r="V123" s="60"/>
      <c r="W123" s="57">
        <v>1</v>
      </c>
      <c r="X123" s="57"/>
      <c r="Y123" s="57"/>
      <c r="Z123" s="57">
        <v>2</v>
      </c>
      <c r="AA123" s="57"/>
      <c r="AB123" s="57"/>
      <c r="AC123" s="57">
        <v>3</v>
      </c>
      <c r="AD123" s="57"/>
      <c r="AE123" s="57"/>
      <c r="AF123" s="57">
        <v>4</v>
      </c>
      <c r="AG123" s="57"/>
      <c r="AH123" s="57"/>
      <c r="AI123" s="60" t="s">
        <v>3</v>
      </c>
      <c r="AJ123" s="60"/>
      <c r="AK123" s="57">
        <v>1</v>
      </c>
      <c r="AL123" s="57"/>
      <c r="AM123" s="57"/>
      <c r="AN123" s="57">
        <v>2</v>
      </c>
      <c r="AO123" s="57"/>
      <c r="AP123" s="57"/>
      <c r="AQ123" s="57">
        <v>3</v>
      </c>
      <c r="AR123" s="57"/>
      <c r="AS123" s="57"/>
      <c r="AT123" s="57">
        <v>4</v>
      </c>
      <c r="AU123" s="57"/>
      <c r="AV123" s="57"/>
      <c r="AW123" s="48"/>
      <c r="AX123" s="47"/>
      <c r="AY123" s="6"/>
      <c r="AZ123" s="3"/>
      <c r="BA123" s="68"/>
      <c r="BB123" s="69"/>
      <c r="BC123" s="68"/>
      <c r="BD123" s="69"/>
      <c r="BE123" s="23"/>
      <c r="BF123" s="15"/>
      <c r="BG123" s="15"/>
      <c r="BH123" s="54" t="s">
        <v>8</v>
      </c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60" t="s">
        <v>5</v>
      </c>
      <c r="BT123" s="60"/>
      <c r="BU123" s="57">
        <v>1</v>
      </c>
      <c r="BV123" s="57"/>
      <c r="BW123" s="57"/>
      <c r="BX123" s="57">
        <v>2</v>
      </c>
      <c r="BY123" s="57"/>
      <c r="BZ123" s="57"/>
      <c r="CA123" s="57">
        <v>3</v>
      </c>
      <c r="CB123" s="57"/>
      <c r="CC123" s="57"/>
      <c r="CD123" s="57">
        <v>4</v>
      </c>
      <c r="CE123" s="57"/>
      <c r="CF123" s="57"/>
      <c r="CG123" s="60" t="s">
        <v>3</v>
      </c>
      <c r="CH123" s="60"/>
      <c r="CI123" s="57">
        <v>1</v>
      </c>
      <c r="CJ123" s="57"/>
      <c r="CK123" s="57"/>
      <c r="CL123" s="57">
        <v>2</v>
      </c>
      <c r="CM123" s="57"/>
      <c r="CN123" s="57"/>
      <c r="CO123" s="57">
        <v>3</v>
      </c>
      <c r="CP123" s="57"/>
      <c r="CQ123" s="57"/>
      <c r="CR123" s="57">
        <v>4</v>
      </c>
      <c r="CS123" s="57"/>
      <c r="CT123" s="57"/>
      <c r="CU123" s="48"/>
      <c r="CV123" s="27"/>
    </row>
    <row r="124" spans="1:100" ht="0.75" customHeight="1">
      <c r="A124" s="6"/>
      <c r="B124" s="3"/>
      <c r="C124" s="70"/>
      <c r="D124" s="71"/>
      <c r="E124" s="70"/>
      <c r="F124" s="71"/>
      <c r="G124" s="23"/>
      <c r="H124" s="15"/>
      <c r="I124" s="15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60"/>
      <c r="V124" s="60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60"/>
      <c r="AJ124" s="60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48"/>
      <c r="AX124" s="47"/>
      <c r="AY124" s="6"/>
      <c r="AZ124" s="3"/>
      <c r="BA124" s="70"/>
      <c r="BB124" s="71"/>
      <c r="BC124" s="70"/>
      <c r="BD124" s="71"/>
      <c r="BE124" s="23"/>
      <c r="BF124" s="15"/>
      <c r="BG124" s="15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60"/>
      <c r="BT124" s="60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60"/>
      <c r="CH124" s="60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48"/>
      <c r="CV124" s="27"/>
    </row>
    <row r="125" spans="1:100" ht="0.75" customHeight="1">
      <c r="A125" s="6"/>
      <c r="B125" s="3"/>
      <c r="C125" s="70"/>
      <c r="D125" s="71"/>
      <c r="E125" s="70"/>
      <c r="F125" s="71"/>
      <c r="G125" s="23"/>
      <c r="H125" s="15"/>
      <c r="I125" s="15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60"/>
      <c r="V125" s="60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60"/>
      <c r="AJ125" s="60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48"/>
      <c r="AX125" s="47"/>
      <c r="AY125" s="6"/>
      <c r="AZ125" s="3"/>
      <c r="BA125" s="70"/>
      <c r="BB125" s="71"/>
      <c r="BC125" s="70"/>
      <c r="BD125" s="71"/>
      <c r="BE125" s="23"/>
      <c r="BF125" s="15"/>
      <c r="BG125" s="15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60"/>
      <c r="BT125" s="60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60"/>
      <c r="CH125" s="60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48"/>
      <c r="CV125" s="27"/>
    </row>
    <row r="126" spans="1:100" ht="0.75" customHeight="1">
      <c r="A126" s="6"/>
      <c r="B126" s="3"/>
      <c r="C126" s="70"/>
      <c r="D126" s="71"/>
      <c r="E126" s="70"/>
      <c r="F126" s="71"/>
      <c r="G126" s="23"/>
      <c r="H126" s="15"/>
      <c r="I126" s="15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60"/>
      <c r="V126" s="60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60"/>
      <c r="AJ126" s="60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48"/>
      <c r="AX126" s="47"/>
      <c r="AY126" s="6"/>
      <c r="AZ126" s="3"/>
      <c r="BA126" s="70"/>
      <c r="BB126" s="71"/>
      <c r="BC126" s="70"/>
      <c r="BD126" s="71"/>
      <c r="BE126" s="23"/>
      <c r="BF126" s="15"/>
      <c r="BG126" s="15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60"/>
      <c r="BT126" s="60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60"/>
      <c r="CH126" s="60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48"/>
      <c r="CV126" s="27"/>
    </row>
    <row r="127" spans="1:100" ht="0.75" customHeight="1">
      <c r="A127" s="6"/>
      <c r="B127" s="3"/>
      <c r="C127" s="70"/>
      <c r="D127" s="71"/>
      <c r="E127" s="70"/>
      <c r="F127" s="71"/>
      <c r="G127" s="23"/>
      <c r="H127" s="15"/>
      <c r="I127" s="15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60"/>
      <c r="V127" s="60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60"/>
      <c r="AJ127" s="60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48"/>
      <c r="AX127" s="47"/>
      <c r="AY127" s="6"/>
      <c r="AZ127" s="3"/>
      <c r="BA127" s="70"/>
      <c r="BB127" s="71"/>
      <c r="BC127" s="70"/>
      <c r="BD127" s="71"/>
      <c r="BE127" s="23"/>
      <c r="BF127" s="15"/>
      <c r="BG127" s="15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60"/>
      <c r="BT127" s="60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60"/>
      <c r="CH127" s="60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48"/>
      <c r="CV127" s="27"/>
    </row>
    <row r="128" spans="1:100" ht="0.75" customHeight="1">
      <c r="A128" s="6"/>
      <c r="B128" s="3"/>
      <c r="C128" s="70"/>
      <c r="D128" s="71"/>
      <c r="E128" s="70"/>
      <c r="F128" s="71"/>
      <c r="G128" s="23"/>
      <c r="H128" s="15"/>
      <c r="I128" s="15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60"/>
      <c r="V128" s="60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60"/>
      <c r="AJ128" s="60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48"/>
      <c r="AX128" s="47"/>
      <c r="AY128" s="6"/>
      <c r="AZ128" s="3"/>
      <c r="BA128" s="70"/>
      <c r="BB128" s="71"/>
      <c r="BC128" s="70"/>
      <c r="BD128" s="71"/>
      <c r="BE128" s="23"/>
      <c r="BF128" s="15"/>
      <c r="BG128" s="15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60"/>
      <c r="BT128" s="60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60"/>
      <c r="CH128" s="60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48"/>
      <c r="CV128" s="27"/>
    </row>
    <row r="129" spans="1:100" ht="0.75" customHeight="1">
      <c r="A129" s="6"/>
      <c r="B129" s="3"/>
      <c r="C129" s="70"/>
      <c r="D129" s="71"/>
      <c r="E129" s="70"/>
      <c r="F129" s="71"/>
      <c r="G129" s="23"/>
      <c r="H129" s="15"/>
      <c r="I129" s="15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60"/>
      <c r="V129" s="60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60"/>
      <c r="AJ129" s="60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48"/>
      <c r="AX129" s="47"/>
      <c r="AY129" s="6"/>
      <c r="AZ129" s="3"/>
      <c r="BA129" s="70"/>
      <c r="BB129" s="71"/>
      <c r="BC129" s="70"/>
      <c r="BD129" s="71"/>
      <c r="BE129" s="23"/>
      <c r="BF129" s="15"/>
      <c r="BG129" s="15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60"/>
      <c r="BT129" s="60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60"/>
      <c r="CH129" s="60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48"/>
      <c r="CV129" s="27"/>
    </row>
    <row r="130" spans="1:100" ht="0.75" customHeight="1">
      <c r="A130" s="6"/>
      <c r="B130" s="3"/>
      <c r="C130" s="70"/>
      <c r="D130" s="71"/>
      <c r="E130" s="70"/>
      <c r="F130" s="71"/>
      <c r="G130" s="23"/>
      <c r="H130" s="15"/>
      <c r="I130" s="15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60"/>
      <c r="V130" s="60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60"/>
      <c r="AJ130" s="60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48"/>
      <c r="AX130" s="47"/>
      <c r="AY130" s="6"/>
      <c r="AZ130" s="3"/>
      <c r="BA130" s="70"/>
      <c r="BB130" s="71"/>
      <c r="BC130" s="70"/>
      <c r="BD130" s="71"/>
      <c r="BE130" s="23"/>
      <c r="BF130" s="15"/>
      <c r="BG130" s="15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60"/>
      <c r="BT130" s="60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60"/>
      <c r="CH130" s="60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48"/>
      <c r="CV130" s="27"/>
    </row>
    <row r="131" spans="1:100" ht="0.75" customHeight="1">
      <c r="A131" s="6"/>
      <c r="B131" s="3"/>
      <c r="C131" s="70"/>
      <c r="D131" s="71"/>
      <c r="E131" s="70"/>
      <c r="F131" s="71"/>
      <c r="G131" s="23"/>
      <c r="H131" s="15"/>
      <c r="I131" s="15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60"/>
      <c r="V131" s="60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60"/>
      <c r="AJ131" s="60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48"/>
      <c r="AX131" s="47"/>
      <c r="AY131" s="6"/>
      <c r="AZ131" s="3"/>
      <c r="BA131" s="70"/>
      <c r="BB131" s="71"/>
      <c r="BC131" s="70"/>
      <c r="BD131" s="71"/>
      <c r="BE131" s="23"/>
      <c r="BF131" s="15"/>
      <c r="BG131" s="15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60"/>
      <c r="BT131" s="60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60"/>
      <c r="CH131" s="60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48"/>
      <c r="CV131" s="27"/>
    </row>
    <row r="132" spans="1:100" ht="0.75" customHeight="1">
      <c r="A132" s="6"/>
      <c r="B132" s="3"/>
      <c r="C132" s="70"/>
      <c r="D132" s="71"/>
      <c r="E132" s="70"/>
      <c r="F132" s="71"/>
      <c r="G132" s="23"/>
      <c r="H132" s="15"/>
      <c r="I132" s="15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60"/>
      <c r="V132" s="60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60"/>
      <c r="AJ132" s="60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48"/>
      <c r="AX132" s="47"/>
      <c r="AY132" s="6"/>
      <c r="AZ132" s="3"/>
      <c r="BA132" s="70"/>
      <c r="BB132" s="71"/>
      <c r="BC132" s="70"/>
      <c r="BD132" s="71"/>
      <c r="BE132" s="23"/>
      <c r="BF132" s="15"/>
      <c r="BG132" s="15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60"/>
      <c r="BT132" s="60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60"/>
      <c r="CH132" s="60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48"/>
      <c r="CV132" s="27"/>
    </row>
    <row r="133" spans="1:100" ht="0.75" customHeight="1">
      <c r="A133" s="6"/>
      <c r="B133" s="3"/>
      <c r="C133" s="70"/>
      <c r="D133" s="71"/>
      <c r="E133" s="70"/>
      <c r="F133" s="71"/>
      <c r="G133" s="23"/>
      <c r="H133" s="15"/>
      <c r="I133" s="15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60"/>
      <c r="V133" s="60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60"/>
      <c r="AJ133" s="60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48"/>
      <c r="AX133" s="47"/>
      <c r="AY133" s="6"/>
      <c r="AZ133" s="3"/>
      <c r="BA133" s="70"/>
      <c r="BB133" s="71"/>
      <c r="BC133" s="70"/>
      <c r="BD133" s="71"/>
      <c r="BE133" s="23"/>
      <c r="BF133" s="15"/>
      <c r="BG133" s="15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60"/>
      <c r="BT133" s="60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60"/>
      <c r="CH133" s="60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48"/>
      <c r="CV133" s="27"/>
    </row>
    <row r="134" spans="1:100" ht="0.75" customHeight="1" thickBot="1">
      <c r="A134" s="6"/>
      <c r="B134" s="3"/>
      <c r="C134" s="72"/>
      <c r="D134" s="73"/>
      <c r="E134" s="72"/>
      <c r="F134" s="73"/>
      <c r="G134" s="23"/>
      <c r="H134" s="15"/>
      <c r="I134" s="15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60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60"/>
      <c r="AJ134" s="60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48"/>
      <c r="AX134" s="47"/>
      <c r="AY134" s="6"/>
      <c r="AZ134" s="3"/>
      <c r="BA134" s="72"/>
      <c r="BB134" s="73"/>
      <c r="BC134" s="72"/>
      <c r="BD134" s="73"/>
      <c r="BE134" s="23"/>
      <c r="BF134" s="15"/>
      <c r="BG134" s="15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60"/>
      <c r="BT134" s="60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60"/>
      <c r="CH134" s="60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48"/>
      <c r="CV134" s="27"/>
    </row>
    <row r="135" spans="1:100" ht="0.75" customHeight="1">
      <c r="A135" s="6"/>
      <c r="B135" s="3"/>
      <c r="C135" s="41"/>
      <c r="D135" s="41"/>
      <c r="E135" s="41"/>
      <c r="F135" s="15"/>
      <c r="G135" s="15"/>
      <c r="H135" s="15"/>
      <c r="I135" s="15"/>
      <c r="J135" s="39"/>
      <c r="K135" s="39"/>
      <c r="L135" s="39"/>
      <c r="M135" s="39"/>
      <c r="N135" s="39"/>
      <c r="O135" s="39"/>
      <c r="P135" s="39"/>
      <c r="Q135" s="39"/>
      <c r="R135" s="37"/>
      <c r="S135" s="37"/>
      <c r="T135" s="47"/>
      <c r="U135" s="41"/>
      <c r="V135" s="41"/>
      <c r="W135" s="47"/>
      <c r="X135" s="4"/>
      <c r="Y135" s="4"/>
      <c r="Z135" s="4"/>
      <c r="AA135" s="4"/>
      <c r="AB135" s="47"/>
      <c r="AC135" s="49"/>
      <c r="AD135" s="49"/>
      <c r="AE135" s="49"/>
      <c r="AF135" s="49"/>
      <c r="AG135" s="49"/>
      <c r="AH135" s="47"/>
      <c r="AI135" s="41"/>
      <c r="AJ135" s="41"/>
      <c r="AK135" s="47"/>
      <c r="AL135" s="47"/>
      <c r="AM135" s="47"/>
      <c r="AN135" s="47"/>
      <c r="AO135" s="47"/>
      <c r="AP135" s="47"/>
      <c r="AQ135" s="47"/>
      <c r="AR135" s="3"/>
      <c r="AS135" s="4"/>
      <c r="AT135" s="3"/>
      <c r="AU135" s="12"/>
      <c r="AV135" s="25"/>
      <c r="AW135" s="32"/>
      <c r="AX135" s="25"/>
      <c r="AY135" s="6"/>
      <c r="AZ135" s="3"/>
      <c r="BA135" s="41"/>
      <c r="BB135" s="41"/>
      <c r="BC135" s="41"/>
      <c r="BD135" s="15"/>
      <c r="BE135" s="15"/>
      <c r="BF135" s="15"/>
      <c r="BG135" s="15"/>
      <c r="BH135" s="39"/>
      <c r="BI135" s="39"/>
      <c r="BJ135" s="39"/>
      <c r="BK135" s="39"/>
      <c r="BL135" s="39"/>
      <c r="BM135" s="39"/>
      <c r="BN135" s="39"/>
      <c r="BO135" s="39"/>
      <c r="BP135" s="37"/>
      <c r="BQ135" s="37"/>
      <c r="BR135" s="47"/>
      <c r="BS135" s="41"/>
      <c r="BT135" s="41"/>
      <c r="BU135" s="47"/>
      <c r="BV135" s="4"/>
      <c r="BW135" s="4"/>
      <c r="BX135" s="4"/>
      <c r="BY135" s="4"/>
      <c r="BZ135" s="47"/>
      <c r="CA135" s="49"/>
      <c r="CB135" s="49"/>
      <c r="CC135" s="49"/>
      <c r="CD135" s="49"/>
      <c r="CE135" s="49"/>
      <c r="CF135" s="47"/>
      <c r="CG135" s="41"/>
      <c r="CH135" s="41"/>
      <c r="CI135" s="47"/>
      <c r="CJ135" s="47"/>
      <c r="CK135" s="47"/>
      <c r="CL135" s="47"/>
      <c r="CM135" s="47"/>
      <c r="CN135" s="47"/>
      <c r="CO135" s="47"/>
      <c r="CP135" s="3"/>
      <c r="CQ135" s="4"/>
      <c r="CR135" s="3"/>
      <c r="CS135" s="12"/>
      <c r="CT135" s="25"/>
      <c r="CU135" s="32"/>
      <c r="CV135" s="27"/>
    </row>
    <row r="136" spans="1:100" ht="0.75" customHeight="1">
      <c r="A136" s="6"/>
      <c r="B136" s="3"/>
      <c r="C136" s="41"/>
      <c r="D136" s="41"/>
      <c r="E136" s="41"/>
      <c r="F136" s="41"/>
      <c r="G136" s="41"/>
      <c r="H136" s="36"/>
      <c r="I136" s="36"/>
      <c r="J136" s="39"/>
      <c r="K136" s="39"/>
      <c r="L136" s="39"/>
      <c r="M136" s="39"/>
      <c r="N136" s="39"/>
      <c r="O136" s="39"/>
      <c r="P136" s="39"/>
      <c r="Q136" s="39"/>
      <c r="R136" s="37"/>
      <c r="S136" s="37"/>
      <c r="T136" s="47"/>
      <c r="U136" s="41"/>
      <c r="V136" s="41"/>
      <c r="W136" s="47"/>
      <c r="X136" s="47"/>
      <c r="Y136" s="47"/>
      <c r="Z136" s="47"/>
      <c r="AA136" s="47"/>
      <c r="AB136" s="47"/>
      <c r="AC136" s="47"/>
      <c r="AD136" s="49"/>
      <c r="AE136" s="49"/>
      <c r="AF136" s="49"/>
      <c r="AG136" s="49"/>
      <c r="AH136" s="49"/>
      <c r="AI136" s="41"/>
      <c r="AJ136" s="41"/>
      <c r="AK136" s="47"/>
      <c r="AL136" s="47"/>
      <c r="AM136" s="47"/>
      <c r="AN136" s="47"/>
      <c r="AO136" s="47"/>
      <c r="AP136" s="47"/>
      <c r="AQ136" s="47"/>
      <c r="AR136" s="47"/>
      <c r="AS136" s="3"/>
      <c r="AT136" s="4"/>
      <c r="AU136" s="3"/>
      <c r="AV136" s="12"/>
      <c r="AW136" s="13"/>
      <c r="AX136" s="12"/>
      <c r="AY136" s="6"/>
      <c r="AZ136" s="3"/>
      <c r="BA136" s="41"/>
      <c r="BB136" s="41"/>
      <c r="BC136" s="41"/>
      <c r="BD136" s="41"/>
      <c r="BE136" s="41"/>
      <c r="BF136" s="36"/>
      <c r="BG136" s="36"/>
      <c r="BH136" s="39"/>
      <c r="BI136" s="39"/>
      <c r="BJ136" s="39"/>
      <c r="BK136" s="39"/>
      <c r="BL136" s="39"/>
      <c r="BM136" s="39"/>
      <c r="BN136" s="39"/>
      <c r="BO136" s="39"/>
      <c r="BP136" s="37"/>
      <c r="BQ136" s="37"/>
      <c r="BR136" s="47"/>
      <c r="BS136" s="41"/>
      <c r="BT136" s="41"/>
      <c r="BU136" s="47"/>
      <c r="BV136" s="47"/>
      <c r="BW136" s="47"/>
      <c r="BX136" s="47"/>
      <c r="BY136" s="47"/>
      <c r="BZ136" s="47"/>
      <c r="CA136" s="47"/>
      <c r="CB136" s="49"/>
      <c r="CC136" s="49"/>
      <c r="CD136" s="49"/>
      <c r="CE136" s="49"/>
      <c r="CF136" s="49"/>
      <c r="CG136" s="41"/>
      <c r="CH136" s="41"/>
      <c r="CI136" s="47"/>
      <c r="CJ136" s="47"/>
      <c r="CK136" s="47"/>
      <c r="CL136" s="47"/>
      <c r="CM136" s="47"/>
      <c r="CN136" s="47"/>
      <c r="CO136" s="47"/>
      <c r="CP136" s="47"/>
      <c r="CQ136" s="3"/>
      <c r="CR136" s="4"/>
      <c r="CS136" s="3"/>
      <c r="CT136" s="12"/>
      <c r="CU136" s="13"/>
      <c r="CV136" s="27"/>
    </row>
    <row r="137" spans="1:100" ht="0.75" customHeight="1" thickBot="1">
      <c r="A137" s="6"/>
      <c r="B137" s="3"/>
      <c r="C137" s="36"/>
      <c r="D137" s="36"/>
      <c r="E137" s="36"/>
      <c r="F137" s="36"/>
      <c r="G137" s="36"/>
      <c r="H137" s="36"/>
      <c r="I137" s="36"/>
      <c r="J137" s="15"/>
      <c r="K137" s="15"/>
      <c r="L137" s="15"/>
      <c r="M137" s="15"/>
      <c r="N137" s="15"/>
      <c r="O137" s="15"/>
      <c r="P137" s="15"/>
      <c r="Q137" s="15"/>
      <c r="R137" s="12"/>
      <c r="S137" s="12"/>
      <c r="T137" s="20"/>
      <c r="U137" s="15"/>
      <c r="V137" s="15"/>
      <c r="W137" s="20"/>
      <c r="X137" s="20"/>
      <c r="Y137" s="20"/>
      <c r="Z137" s="20"/>
      <c r="AA137" s="20"/>
      <c r="AB137" s="20"/>
      <c r="AC137" s="20"/>
      <c r="AD137" s="12"/>
      <c r="AE137" s="12"/>
      <c r="AF137" s="12"/>
      <c r="AG137" s="12"/>
      <c r="AH137" s="12"/>
      <c r="AI137" s="15"/>
      <c r="AJ137" s="15"/>
      <c r="AK137" s="20"/>
      <c r="AL137" s="20"/>
      <c r="AM137" s="20"/>
      <c r="AN137" s="20"/>
      <c r="AO137" s="20"/>
      <c r="AP137" s="20"/>
      <c r="AQ137" s="20"/>
      <c r="AR137" s="20"/>
      <c r="AS137" s="3"/>
      <c r="AT137" s="4"/>
      <c r="AU137" s="3"/>
      <c r="AV137" s="12"/>
      <c r="AW137" s="13"/>
      <c r="AX137" s="12"/>
      <c r="AY137" s="6"/>
      <c r="AZ137" s="3"/>
      <c r="BA137" s="36"/>
      <c r="BB137" s="36"/>
      <c r="BC137" s="36"/>
      <c r="BD137" s="36"/>
      <c r="BE137" s="36"/>
      <c r="BF137" s="36"/>
      <c r="BG137" s="36"/>
      <c r="BH137" s="15"/>
      <c r="BI137" s="15"/>
      <c r="BJ137" s="15"/>
      <c r="BK137" s="15"/>
      <c r="BL137" s="15"/>
      <c r="BM137" s="15"/>
      <c r="BN137" s="15"/>
      <c r="BO137" s="15"/>
      <c r="BP137" s="12"/>
      <c r="BQ137" s="12"/>
      <c r="BR137" s="20"/>
      <c r="BS137" s="15"/>
      <c r="BT137" s="15"/>
      <c r="BU137" s="20"/>
      <c r="BV137" s="20"/>
      <c r="BW137" s="20"/>
      <c r="BX137" s="20"/>
      <c r="BY137" s="20"/>
      <c r="BZ137" s="20"/>
      <c r="CA137" s="20"/>
      <c r="CB137" s="12"/>
      <c r="CC137" s="12"/>
      <c r="CD137" s="12"/>
      <c r="CE137" s="12"/>
      <c r="CF137" s="12"/>
      <c r="CG137" s="15"/>
      <c r="CH137" s="15"/>
      <c r="CI137" s="20"/>
      <c r="CJ137" s="20"/>
      <c r="CK137" s="20"/>
      <c r="CL137" s="20"/>
      <c r="CM137" s="20"/>
      <c r="CN137" s="20"/>
      <c r="CO137" s="20"/>
      <c r="CP137" s="20"/>
      <c r="CQ137" s="3"/>
      <c r="CR137" s="4"/>
      <c r="CS137" s="3"/>
      <c r="CT137" s="12"/>
      <c r="CU137" s="13"/>
      <c r="CV137" s="27"/>
    </row>
    <row r="138" spans="1:100" ht="0.75" customHeight="1">
      <c r="A138" s="6"/>
      <c r="B138" s="3"/>
      <c r="C138" s="68"/>
      <c r="D138" s="69"/>
      <c r="E138" s="68"/>
      <c r="F138" s="69"/>
      <c r="G138" s="68"/>
      <c r="H138" s="69"/>
      <c r="I138" s="23"/>
      <c r="J138" s="54" t="s">
        <v>8</v>
      </c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60" t="s">
        <v>6</v>
      </c>
      <c r="V138" s="60"/>
      <c r="W138" s="57">
        <v>1</v>
      </c>
      <c r="X138" s="57"/>
      <c r="Y138" s="57"/>
      <c r="Z138" s="57">
        <v>2</v>
      </c>
      <c r="AA138" s="57"/>
      <c r="AB138" s="57"/>
      <c r="AC138" s="57">
        <v>3</v>
      </c>
      <c r="AD138" s="57"/>
      <c r="AE138" s="57"/>
      <c r="AF138" s="57">
        <v>4</v>
      </c>
      <c r="AG138" s="57"/>
      <c r="AH138" s="57"/>
      <c r="AI138" s="60" t="s">
        <v>4</v>
      </c>
      <c r="AJ138" s="60"/>
      <c r="AK138" s="57">
        <v>1</v>
      </c>
      <c r="AL138" s="57"/>
      <c r="AM138" s="57"/>
      <c r="AN138" s="57">
        <v>2</v>
      </c>
      <c r="AO138" s="57"/>
      <c r="AP138" s="57"/>
      <c r="AQ138" s="57">
        <v>3</v>
      </c>
      <c r="AR138" s="57"/>
      <c r="AS138" s="57"/>
      <c r="AT138" s="57">
        <v>4</v>
      </c>
      <c r="AU138" s="57"/>
      <c r="AV138" s="57"/>
      <c r="AW138" s="48"/>
      <c r="AX138" s="47"/>
      <c r="AY138" s="6"/>
      <c r="AZ138" s="3"/>
      <c r="BA138" s="68"/>
      <c r="BB138" s="69"/>
      <c r="BC138" s="68"/>
      <c r="BD138" s="69"/>
      <c r="BE138" s="68"/>
      <c r="BF138" s="69"/>
      <c r="BG138" s="23"/>
      <c r="BH138" s="54" t="s">
        <v>8</v>
      </c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60" t="s">
        <v>6</v>
      </c>
      <c r="BT138" s="60"/>
      <c r="BU138" s="57">
        <v>1</v>
      </c>
      <c r="BV138" s="57"/>
      <c r="BW138" s="57"/>
      <c r="BX138" s="57">
        <v>2</v>
      </c>
      <c r="BY138" s="57"/>
      <c r="BZ138" s="57"/>
      <c r="CA138" s="57">
        <v>3</v>
      </c>
      <c r="CB138" s="57"/>
      <c r="CC138" s="57"/>
      <c r="CD138" s="57">
        <v>4</v>
      </c>
      <c r="CE138" s="57"/>
      <c r="CF138" s="57"/>
      <c r="CG138" s="60" t="s">
        <v>4</v>
      </c>
      <c r="CH138" s="60"/>
      <c r="CI138" s="57">
        <v>1</v>
      </c>
      <c r="CJ138" s="57"/>
      <c r="CK138" s="57"/>
      <c r="CL138" s="57">
        <v>2</v>
      </c>
      <c r="CM138" s="57"/>
      <c r="CN138" s="57"/>
      <c r="CO138" s="57">
        <v>3</v>
      </c>
      <c r="CP138" s="57"/>
      <c r="CQ138" s="57"/>
      <c r="CR138" s="57">
        <v>4</v>
      </c>
      <c r="CS138" s="57"/>
      <c r="CT138" s="57"/>
      <c r="CU138" s="48"/>
      <c r="CV138" s="27"/>
    </row>
    <row r="139" spans="1:100" ht="0.75" customHeight="1">
      <c r="A139" s="6"/>
      <c r="B139" s="3"/>
      <c r="C139" s="70"/>
      <c r="D139" s="71"/>
      <c r="E139" s="70"/>
      <c r="F139" s="71"/>
      <c r="G139" s="70"/>
      <c r="H139" s="71"/>
      <c r="I139" s="23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60"/>
      <c r="V139" s="60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60"/>
      <c r="AJ139" s="60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48"/>
      <c r="AX139" s="47"/>
      <c r="AY139" s="6"/>
      <c r="AZ139" s="3"/>
      <c r="BA139" s="70"/>
      <c r="BB139" s="71"/>
      <c r="BC139" s="70"/>
      <c r="BD139" s="71"/>
      <c r="BE139" s="70"/>
      <c r="BF139" s="71"/>
      <c r="BG139" s="23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60"/>
      <c r="BT139" s="60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60"/>
      <c r="CH139" s="60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48"/>
      <c r="CV139" s="27"/>
    </row>
    <row r="140" spans="1:100" ht="0.75" customHeight="1">
      <c r="A140" s="6"/>
      <c r="B140" s="3"/>
      <c r="C140" s="70"/>
      <c r="D140" s="71"/>
      <c r="E140" s="70"/>
      <c r="F140" s="71"/>
      <c r="G140" s="70"/>
      <c r="H140" s="71"/>
      <c r="I140" s="23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60"/>
      <c r="V140" s="60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60"/>
      <c r="AJ140" s="60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48"/>
      <c r="AX140" s="47"/>
      <c r="AY140" s="6"/>
      <c r="AZ140" s="3"/>
      <c r="BA140" s="70"/>
      <c r="BB140" s="71"/>
      <c r="BC140" s="70"/>
      <c r="BD140" s="71"/>
      <c r="BE140" s="70"/>
      <c r="BF140" s="71"/>
      <c r="BG140" s="23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60"/>
      <c r="BT140" s="60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60"/>
      <c r="CH140" s="60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48"/>
      <c r="CV140" s="27"/>
    </row>
    <row r="141" spans="1:100" ht="0.75" customHeight="1">
      <c r="A141" s="6"/>
      <c r="B141" s="3"/>
      <c r="C141" s="70"/>
      <c r="D141" s="71"/>
      <c r="E141" s="70"/>
      <c r="F141" s="71"/>
      <c r="G141" s="70"/>
      <c r="H141" s="71"/>
      <c r="I141" s="23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60"/>
      <c r="V141" s="60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60"/>
      <c r="AJ141" s="60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48"/>
      <c r="AX141" s="47"/>
      <c r="AY141" s="6"/>
      <c r="AZ141" s="3"/>
      <c r="BA141" s="70"/>
      <c r="BB141" s="71"/>
      <c r="BC141" s="70"/>
      <c r="BD141" s="71"/>
      <c r="BE141" s="70"/>
      <c r="BF141" s="71"/>
      <c r="BG141" s="23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60"/>
      <c r="BT141" s="60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60"/>
      <c r="CH141" s="60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48"/>
      <c r="CV141" s="27"/>
    </row>
    <row r="142" spans="1:100" ht="0.75" customHeight="1">
      <c r="A142" s="6"/>
      <c r="B142" s="3"/>
      <c r="C142" s="70"/>
      <c r="D142" s="71"/>
      <c r="E142" s="70"/>
      <c r="F142" s="71"/>
      <c r="G142" s="70"/>
      <c r="H142" s="71"/>
      <c r="I142" s="23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60"/>
      <c r="V142" s="60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60"/>
      <c r="AJ142" s="60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48"/>
      <c r="AX142" s="47"/>
      <c r="AY142" s="6"/>
      <c r="AZ142" s="3"/>
      <c r="BA142" s="70"/>
      <c r="BB142" s="71"/>
      <c r="BC142" s="70"/>
      <c r="BD142" s="71"/>
      <c r="BE142" s="70"/>
      <c r="BF142" s="71"/>
      <c r="BG142" s="23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60"/>
      <c r="BT142" s="60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60"/>
      <c r="CH142" s="60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48"/>
      <c r="CV142" s="27"/>
    </row>
    <row r="143" spans="1:100" ht="0.75" customHeight="1">
      <c r="A143" s="6"/>
      <c r="B143" s="3"/>
      <c r="C143" s="70"/>
      <c r="D143" s="71"/>
      <c r="E143" s="70"/>
      <c r="F143" s="71"/>
      <c r="G143" s="70"/>
      <c r="H143" s="71"/>
      <c r="I143" s="23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60"/>
      <c r="V143" s="60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60"/>
      <c r="AJ143" s="60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48"/>
      <c r="AX143" s="47"/>
      <c r="AY143" s="6"/>
      <c r="AZ143" s="3"/>
      <c r="BA143" s="70"/>
      <c r="BB143" s="71"/>
      <c r="BC143" s="70"/>
      <c r="BD143" s="71"/>
      <c r="BE143" s="70"/>
      <c r="BF143" s="71"/>
      <c r="BG143" s="23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60"/>
      <c r="BT143" s="60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60"/>
      <c r="CH143" s="60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48"/>
      <c r="CV143" s="27"/>
    </row>
    <row r="144" spans="1:100" ht="0.75" customHeight="1">
      <c r="A144" s="6"/>
      <c r="B144" s="3"/>
      <c r="C144" s="70"/>
      <c r="D144" s="71"/>
      <c r="E144" s="70"/>
      <c r="F144" s="71"/>
      <c r="G144" s="70"/>
      <c r="H144" s="71"/>
      <c r="I144" s="23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60"/>
      <c r="V144" s="60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60"/>
      <c r="AJ144" s="60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48"/>
      <c r="AX144" s="47"/>
      <c r="AY144" s="6"/>
      <c r="AZ144" s="3"/>
      <c r="BA144" s="70"/>
      <c r="BB144" s="71"/>
      <c r="BC144" s="70"/>
      <c r="BD144" s="71"/>
      <c r="BE144" s="70"/>
      <c r="BF144" s="71"/>
      <c r="BG144" s="23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60"/>
      <c r="BT144" s="60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60"/>
      <c r="CH144" s="60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48"/>
      <c r="CV144" s="27"/>
    </row>
    <row r="145" spans="1:100" ht="0.75" customHeight="1">
      <c r="A145" s="6"/>
      <c r="B145" s="3"/>
      <c r="C145" s="70"/>
      <c r="D145" s="71"/>
      <c r="E145" s="70"/>
      <c r="F145" s="71"/>
      <c r="G145" s="70"/>
      <c r="H145" s="71"/>
      <c r="I145" s="23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60"/>
      <c r="V145" s="60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60"/>
      <c r="AJ145" s="60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48"/>
      <c r="AX145" s="47"/>
      <c r="AY145" s="6"/>
      <c r="AZ145" s="3"/>
      <c r="BA145" s="70"/>
      <c r="BB145" s="71"/>
      <c r="BC145" s="70"/>
      <c r="BD145" s="71"/>
      <c r="BE145" s="70"/>
      <c r="BF145" s="71"/>
      <c r="BG145" s="23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60"/>
      <c r="BT145" s="60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60"/>
      <c r="CH145" s="60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48"/>
      <c r="CV145" s="27"/>
    </row>
    <row r="146" spans="1:100" ht="0.75" customHeight="1">
      <c r="A146" s="6"/>
      <c r="B146" s="3"/>
      <c r="C146" s="70"/>
      <c r="D146" s="71"/>
      <c r="E146" s="70"/>
      <c r="F146" s="71"/>
      <c r="G146" s="70"/>
      <c r="H146" s="71"/>
      <c r="I146" s="23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60"/>
      <c r="V146" s="60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60"/>
      <c r="AJ146" s="60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48"/>
      <c r="AX146" s="47"/>
      <c r="AY146" s="6"/>
      <c r="AZ146" s="3"/>
      <c r="BA146" s="70"/>
      <c r="BB146" s="71"/>
      <c r="BC146" s="70"/>
      <c r="BD146" s="71"/>
      <c r="BE146" s="70"/>
      <c r="BF146" s="71"/>
      <c r="BG146" s="23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60"/>
      <c r="BT146" s="60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60"/>
      <c r="CH146" s="60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48"/>
      <c r="CV146" s="27"/>
    </row>
    <row r="147" spans="1:100" ht="0.75" customHeight="1">
      <c r="A147" s="6"/>
      <c r="B147" s="3"/>
      <c r="C147" s="70"/>
      <c r="D147" s="71"/>
      <c r="E147" s="70"/>
      <c r="F147" s="71"/>
      <c r="G147" s="70"/>
      <c r="H147" s="71"/>
      <c r="I147" s="23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60"/>
      <c r="V147" s="60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60"/>
      <c r="AJ147" s="60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48"/>
      <c r="AX147" s="47"/>
      <c r="AY147" s="6"/>
      <c r="AZ147" s="3"/>
      <c r="BA147" s="70"/>
      <c r="BB147" s="71"/>
      <c r="BC147" s="70"/>
      <c r="BD147" s="71"/>
      <c r="BE147" s="70"/>
      <c r="BF147" s="71"/>
      <c r="BG147" s="23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60"/>
      <c r="BT147" s="60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60"/>
      <c r="CH147" s="60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48"/>
      <c r="CV147" s="27"/>
    </row>
    <row r="148" spans="1:100" ht="0.75" customHeight="1">
      <c r="A148" s="6"/>
      <c r="B148" s="3"/>
      <c r="C148" s="70"/>
      <c r="D148" s="71"/>
      <c r="E148" s="70"/>
      <c r="F148" s="71"/>
      <c r="G148" s="70"/>
      <c r="H148" s="71"/>
      <c r="I148" s="23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60"/>
      <c r="V148" s="60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60"/>
      <c r="AJ148" s="60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48"/>
      <c r="AX148" s="47"/>
      <c r="AY148" s="6"/>
      <c r="AZ148" s="3"/>
      <c r="BA148" s="70"/>
      <c r="BB148" s="71"/>
      <c r="BC148" s="70"/>
      <c r="BD148" s="71"/>
      <c r="BE148" s="70"/>
      <c r="BF148" s="71"/>
      <c r="BG148" s="23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60"/>
      <c r="BT148" s="60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60"/>
      <c r="CH148" s="60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48"/>
      <c r="CV148" s="27"/>
    </row>
    <row r="149" spans="1:100" ht="0.75" customHeight="1" thickBot="1">
      <c r="A149" s="6"/>
      <c r="B149" s="3"/>
      <c r="C149" s="72"/>
      <c r="D149" s="73"/>
      <c r="E149" s="72"/>
      <c r="F149" s="73"/>
      <c r="G149" s="72"/>
      <c r="H149" s="73"/>
      <c r="I149" s="23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60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60"/>
      <c r="AJ149" s="60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48"/>
      <c r="AX149" s="47"/>
      <c r="AY149" s="6"/>
      <c r="AZ149" s="3"/>
      <c r="BA149" s="72"/>
      <c r="BB149" s="73"/>
      <c r="BC149" s="72"/>
      <c r="BD149" s="73"/>
      <c r="BE149" s="72"/>
      <c r="BF149" s="73"/>
      <c r="BG149" s="23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60"/>
      <c r="BT149" s="60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60"/>
      <c r="CH149" s="60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48"/>
      <c r="CV149" s="27"/>
    </row>
    <row r="150" spans="1:100" ht="0.75" customHeight="1">
      <c r="A150" s="6"/>
      <c r="B150" s="3"/>
      <c r="C150" s="41"/>
      <c r="D150" s="41"/>
      <c r="E150" s="41"/>
      <c r="F150" s="15"/>
      <c r="G150" s="15"/>
      <c r="H150" s="15"/>
      <c r="I150" s="15"/>
      <c r="J150" s="15"/>
      <c r="K150" s="39"/>
      <c r="L150" s="39"/>
      <c r="M150" s="39"/>
      <c r="N150" s="39"/>
      <c r="O150" s="39"/>
      <c r="P150" s="39"/>
      <c r="Q150" s="39"/>
      <c r="R150" s="37"/>
      <c r="S150" s="3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9"/>
      <c r="AE150" s="49"/>
      <c r="AF150" s="49"/>
      <c r="AG150" s="49"/>
      <c r="AH150" s="49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3"/>
      <c r="AT150" s="4"/>
      <c r="AU150" s="3"/>
      <c r="AV150" s="12"/>
      <c r="AW150" s="13"/>
      <c r="AX150" s="12"/>
      <c r="AY150" s="6"/>
      <c r="AZ150" s="3"/>
      <c r="BA150" s="41"/>
      <c r="BB150" s="41"/>
      <c r="BC150" s="41"/>
      <c r="BD150" s="15"/>
      <c r="BE150" s="15"/>
      <c r="BF150" s="15"/>
      <c r="BG150" s="15"/>
      <c r="BH150" s="15"/>
      <c r="BI150" s="39"/>
      <c r="BJ150" s="39"/>
      <c r="BK150" s="39"/>
      <c r="BL150" s="39"/>
      <c r="BM150" s="39"/>
      <c r="BN150" s="39"/>
      <c r="BO150" s="39"/>
      <c r="BP150" s="37"/>
      <c r="BQ150" s="3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9"/>
      <c r="CC150" s="49"/>
      <c r="CD150" s="49"/>
      <c r="CE150" s="49"/>
      <c r="CF150" s="49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3"/>
      <c r="CR150" s="4"/>
      <c r="CS150" s="3"/>
      <c r="CT150" s="12"/>
      <c r="CU150" s="13"/>
      <c r="CV150" s="27"/>
    </row>
    <row r="151" spans="1:100" ht="0.75" customHeight="1">
      <c r="A151" s="6"/>
      <c r="B151" s="3"/>
      <c r="C151" s="41"/>
      <c r="D151" s="41"/>
      <c r="E151" s="41"/>
      <c r="F151" s="15"/>
      <c r="G151" s="15"/>
      <c r="H151" s="15"/>
      <c r="I151" s="15"/>
      <c r="J151" s="15"/>
      <c r="K151" s="39"/>
      <c r="L151" s="39"/>
      <c r="M151" s="39"/>
      <c r="N151" s="39"/>
      <c r="O151" s="39"/>
      <c r="P151" s="39"/>
      <c r="Q151" s="39"/>
      <c r="R151" s="37"/>
      <c r="S151" s="3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9"/>
      <c r="AE151" s="49"/>
      <c r="AF151" s="49"/>
      <c r="AG151" s="49"/>
      <c r="AH151" s="49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3"/>
      <c r="AT151" s="4"/>
      <c r="AU151" s="3"/>
      <c r="AV151" s="12"/>
      <c r="AW151" s="13"/>
      <c r="AX151" s="12"/>
      <c r="AY151" s="6"/>
      <c r="AZ151" s="3"/>
      <c r="BA151" s="41"/>
      <c r="BB151" s="41"/>
      <c r="BC151" s="41"/>
      <c r="BD151" s="15"/>
      <c r="BE151" s="15"/>
      <c r="BF151" s="15"/>
      <c r="BG151" s="15"/>
      <c r="BH151" s="15"/>
      <c r="BI151" s="39"/>
      <c r="BJ151" s="39"/>
      <c r="BK151" s="39"/>
      <c r="BL151" s="39"/>
      <c r="BM151" s="39"/>
      <c r="BN151" s="39"/>
      <c r="BO151" s="39"/>
      <c r="BP151" s="37"/>
      <c r="BQ151" s="3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9"/>
      <c r="CC151" s="49"/>
      <c r="CD151" s="49"/>
      <c r="CE151" s="49"/>
      <c r="CF151" s="49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3"/>
      <c r="CR151" s="4"/>
      <c r="CS151" s="3"/>
      <c r="CT151" s="12"/>
      <c r="CU151" s="13"/>
      <c r="CV151" s="27"/>
    </row>
    <row r="152" spans="1:100" ht="0.75" customHeight="1" thickBot="1">
      <c r="A152" s="6"/>
      <c r="B152" s="3"/>
      <c r="C152" s="41"/>
      <c r="D152" s="41"/>
      <c r="E152" s="41"/>
      <c r="F152" s="15"/>
      <c r="G152" s="15"/>
      <c r="H152" s="15"/>
      <c r="I152" s="15"/>
      <c r="J152" s="15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"/>
      <c r="AT152" s="4"/>
      <c r="AU152" s="3"/>
      <c r="AV152" s="12"/>
      <c r="AW152" s="13"/>
      <c r="AX152" s="12"/>
      <c r="AY152" s="6"/>
      <c r="AZ152" s="3"/>
      <c r="BA152" s="41"/>
      <c r="BB152" s="41"/>
      <c r="BC152" s="41"/>
      <c r="BD152" s="15"/>
      <c r="BE152" s="15"/>
      <c r="BF152" s="15"/>
      <c r="BG152" s="15"/>
      <c r="BH152" s="15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"/>
      <c r="CR152" s="4"/>
      <c r="CS152" s="3"/>
      <c r="CT152" s="12"/>
      <c r="CU152" s="13"/>
      <c r="CV152" s="27"/>
    </row>
    <row r="153" spans="1:100" ht="0.75" customHeight="1">
      <c r="A153" s="6"/>
      <c r="B153" s="3"/>
      <c r="C153" s="68"/>
      <c r="D153" s="69"/>
      <c r="E153" s="68"/>
      <c r="F153" s="69"/>
      <c r="G153" s="68"/>
      <c r="H153" s="69"/>
      <c r="I153" s="15"/>
      <c r="J153" s="54" t="s">
        <v>10</v>
      </c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37"/>
      <c r="Y153" s="37"/>
      <c r="Z153" s="37"/>
      <c r="AA153" s="37"/>
      <c r="AB153" s="37"/>
      <c r="AC153" s="37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37"/>
      <c r="AS153" s="3"/>
      <c r="AT153" s="4"/>
      <c r="AU153" s="3"/>
      <c r="AV153" s="12"/>
      <c r="AW153" s="13"/>
      <c r="AX153" s="12"/>
      <c r="AY153" s="6"/>
      <c r="AZ153" s="3"/>
      <c r="BA153" s="68"/>
      <c r="BB153" s="69"/>
      <c r="BC153" s="68"/>
      <c r="BD153" s="69"/>
      <c r="BE153" s="68"/>
      <c r="BF153" s="69"/>
      <c r="BG153" s="15"/>
      <c r="BH153" s="54" t="s">
        <v>10</v>
      </c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37"/>
      <c r="BW153" s="37"/>
      <c r="BX153" s="37"/>
      <c r="BY153" s="37"/>
      <c r="BZ153" s="37"/>
      <c r="CA153" s="37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37"/>
      <c r="CQ153" s="3"/>
      <c r="CR153" s="4"/>
      <c r="CS153" s="3"/>
      <c r="CT153" s="12"/>
      <c r="CU153" s="13"/>
      <c r="CV153" s="27"/>
    </row>
    <row r="154" spans="1:100" ht="0.75" customHeight="1">
      <c r="A154" s="6"/>
      <c r="B154" s="3"/>
      <c r="C154" s="70"/>
      <c r="D154" s="71"/>
      <c r="E154" s="70"/>
      <c r="F154" s="71"/>
      <c r="G154" s="70"/>
      <c r="H154" s="71"/>
      <c r="I154" s="15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37"/>
      <c r="Y154" s="37"/>
      <c r="Z154" s="37"/>
      <c r="AA154" s="37"/>
      <c r="AB154" s="37"/>
      <c r="AC154" s="37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37"/>
      <c r="AS154" s="3"/>
      <c r="AT154" s="4"/>
      <c r="AU154" s="36"/>
      <c r="AV154" s="37"/>
      <c r="AW154" s="33"/>
      <c r="AX154" s="37"/>
      <c r="AY154" s="6"/>
      <c r="AZ154" s="3"/>
      <c r="BA154" s="70"/>
      <c r="BB154" s="71"/>
      <c r="BC154" s="70"/>
      <c r="BD154" s="71"/>
      <c r="BE154" s="70"/>
      <c r="BF154" s="71"/>
      <c r="BG154" s="15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37"/>
      <c r="BW154" s="37"/>
      <c r="BX154" s="37"/>
      <c r="BY154" s="37"/>
      <c r="BZ154" s="37"/>
      <c r="CA154" s="37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37"/>
      <c r="CQ154" s="3"/>
      <c r="CR154" s="4"/>
      <c r="CS154" s="36"/>
      <c r="CT154" s="37"/>
      <c r="CU154" s="33"/>
      <c r="CV154" s="27"/>
    </row>
    <row r="155" spans="1:100" ht="0.75" customHeight="1">
      <c r="A155" s="6"/>
      <c r="B155" s="3"/>
      <c r="C155" s="70"/>
      <c r="D155" s="71"/>
      <c r="E155" s="70"/>
      <c r="F155" s="71"/>
      <c r="G155" s="70"/>
      <c r="H155" s="71"/>
      <c r="I155" s="15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37"/>
      <c r="Y155" s="37"/>
      <c r="Z155" s="37"/>
      <c r="AA155" s="37"/>
      <c r="AB155" s="37"/>
      <c r="AC155" s="37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37"/>
      <c r="AS155" s="3"/>
      <c r="AT155" s="4"/>
      <c r="AU155" s="36"/>
      <c r="AV155" s="37"/>
      <c r="AW155" s="33"/>
      <c r="AX155" s="37"/>
      <c r="AY155" s="6"/>
      <c r="AZ155" s="3"/>
      <c r="BA155" s="70"/>
      <c r="BB155" s="71"/>
      <c r="BC155" s="70"/>
      <c r="BD155" s="71"/>
      <c r="BE155" s="70"/>
      <c r="BF155" s="71"/>
      <c r="BG155" s="15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37"/>
      <c r="BW155" s="37"/>
      <c r="BX155" s="37"/>
      <c r="BY155" s="37"/>
      <c r="BZ155" s="37"/>
      <c r="CA155" s="37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37"/>
      <c r="CQ155" s="3"/>
      <c r="CR155" s="4"/>
      <c r="CS155" s="36"/>
      <c r="CT155" s="37"/>
      <c r="CU155" s="33"/>
      <c r="CV155" s="27"/>
    </row>
    <row r="156" spans="1:100" ht="0.75" customHeight="1">
      <c r="A156" s="6"/>
      <c r="B156" s="3"/>
      <c r="C156" s="70"/>
      <c r="D156" s="71"/>
      <c r="E156" s="70"/>
      <c r="F156" s="71"/>
      <c r="G156" s="70"/>
      <c r="H156" s="71"/>
      <c r="I156" s="15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37"/>
      <c r="Y156" s="37"/>
      <c r="Z156" s="37"/>
      <c r="AA156" s="37"/>
      <c r="AB156" s="37"/>
      <c r="AC156" s="37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37"/>
      <c r="AS156" s="3"/>
      <c r="AT156" s="4"/>
      <c r="AU156" s="36"/>
      <c r="AV156" s="37"/>
      <c r="AW156" s="33"/>
      <c r="AX156" s="37"/>
      <c r="AY156" s="6"/>
      <c r="AZ156" s="3"/>
      <c r="BA156" s="70"/>
      <c r="BB156" s="71"/>
      <c r="BC156" s="70"/>
      <c r="BD156" s="71"/>
      <c r="BE156" s="70"/>
      <c r="BF156" s="71"/>
      <c r="BG156" s="15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37"/>
      <c r="BW156" s="37"/>
      <c r="BX156" s="37"/>
      <c r="BY156" s="37"/>
      <c r="BZ156" s="37"/>
      <c r="CA156" s="37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37"/>
      <c r="CQ156" s="3"/>
      <c r="CR156" s="4"/>
      <c r="CS156" s="36"/>
      <c r="CT156" s="37"/>
      <c r="CU156" s="33"/>
      <c r="CV156" s="27"/>
    </row>
    <row r="157" spans="1:100" ht="0.75" customHeight="1">
      <c r="A157" s="6"/>
      <c r="B157" s="3"/>
      <c r="C157" s="70"/>
      <c r="D157" s="71"/>
      <c r="E157" s="70"/>
      <c r="F157" s="71"/>
      <c r="G157" s="70"/>
      <c r="H157" s="71"/>
      <c r="I157" s="15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37"/>
      <c r="Y157" s="37"/>
      <c r="Z157" s="37"/>
      <c r="AA157" s="37"/>
      <c r="AB157" s="37"/>
      <c r="AC157" s="37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37"/>
      <c r="AS157" s="3"/>
      <c r="AT157" s="4"/>
      <c r="AU157" s="36"/>
      <c r="AV157" s="37"/>
      <c r="AW157" s="33"/>
      <c r="AX157" s="37"/>
      <c r="AY157" s="6"/>
      <c r="AZ157" s="3"/>
      <c r="BA157" s="70"/>
      <c r="BB157" s="71"/>
      <c r="BC157" s="70"/>
      <c r="BD157" s="71"/>
      <c r="BE157" s="70"/>
      <c r="BF157" s="71"/>
      <c r="BG157" s="15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37"/>
      <c r="BW157" s="37"/>
      <c r="BX157" s="37"/>
      <c r="BY157" s="37"/>
      <c r="BZ157" s="37"/>
      <c r="CA157" s="37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37"/>
      <c r="CQ157" s="3"/>
      <c r="CR157" s="4"/>
      <c r="CS157" s="36"/>
      <c r="CT157" s="37"/>
      <c r="CU157" s="33"/>
      <c r="CV157" s="27"/>
    </row>
    <row r="158" spans="1:100" ht="0.75" customHeight="1">
      <c r="A158" s="6"/>
      <c r="B158" s="3"/>
      <c r="C158" s="70"/>
      <c r="D158" s="71"/>
      <c r="E158" s="70"/>
      <c r="F158" s="71"/>
      <c r="G158" s="70"/>
      <c r="H158" s="71"/>
      <c r="I158" s="15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37"/>
      <c r="Y158" s="37"/>
      <c r="Z158" s="37"/>
      <c r="AA158" s="37"/>
      <c r="AB158" s="37"/>
      <c r="AC158" s="37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37"/>
      <c r="AS158" s="3"/>
      <c r="AT158" s="4"/>
      <c r="AU158" s="36"/>
      <c r="AV158" s="37"/>
      <c r="AW158" s="33"/>
      <c r="AX158" s="37"/>
      <c r="AY158" s="6"/>
      <c r="AZ158" s="3"/>
      <c r="BA158" s="70"/>
      <c r="BB158" s="71"/>
      <c r="BC158" s="70"/>
      <c r="BD158" s="71"/>
      <c r="BE158" s="70"/>
      <c r="BF158" s="71"/>
      <c r="BG158" s="15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37"/>
      <c r="BW158" s="37"/>
      <c r="BX158" s="37"/>
      <c r="BY158" s="37"/>
      <c r="BZ158" s="37"/>
      <c r="CA158" s="37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37"/>
      <c r="CQ158" s="3"/>
      <c r="CR158" s="4"/>
      <c r="CS158" s="36"/>
      <c r="CT158" s="37"/>
      <c r="CU158" s="33"/>
      <c r="CV158" s="27"/>
    </row>
    <row r="159" spans="1:100" ht="0.75" customHeight="1">
      <c r="A159" s="6"/>
      <c r="B159" s="3"/>
      <c r="C159" s="70"/>
      <c r="D159" s="71"/>
      <c r="E159" s="70"/>
      <c r="F159" s="71"/>
      <c r="G159" s="70"/>
      <c r="H159" s="71"/>
      <c r="I159" s="15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37"/>
      <c r="Y159" s="37"/>
      <c r="Z159" s="37"/>
      <c r="AA159" s="37"/>
      <c r="AB159" s="37"/>
      <c r="AC159" s="37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37"/>
      <c r="AS159" s="3"/>
      <c r="AT159" s="4"/>
      <c r="AU159" s="36"/>
      <c r="AV159" s="37"/>
      <c r="AW159" s="33"/>
      <c r="AX159" s="37"/>
      <c r="AY159" s="6"/>
      <c r="AZ159" s="3"/>
      <c r="BA159" s="70"/>
      <c r="BB159" s="71"/>
      <c r="BC159" s="70"/>
      <c r="BD159" s="71"/>
      <c r="BE159" s="70"/>
      <c r="BF159" s="71"/>
      <c r="BG159" s="15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37"/>
      <c r="BW159" s="37"/>
      <c r="BX159" s="37"/>
      <c r="BY159" s="37"/>
      <c r="BZ159" s="37"/>
      <c r="CA159" s="37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37"/>
      <c r="CQ159" s="3"/>
      <c r="CR159" s="4"/>
      <c r="CS159" s="36"/>
      <c r="CT159" s="37"/>
      <c r="CU159" s="33"/>
      <c r="CV159" s="27"/>
    </row>
    <row r="160" spans="1:100" ht="0.75" customHeight="1">
      <c r="A160" s="6"/>
      <c r="B160" s="3"/>
      <c r="C160" s="70"/>
      <c r="D160" s="71"/>
      <c r="E160" s="70"/>
      <c r="F160" s="71"/>
      <c r="G160" s="70"/>
      <c r="H160" s="71"/>
      <c r="I160" s="15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37"/>
      <c r="Y160" s="37"/>
      <c r="Z160" s="37"/>
      <c r="AA160" s="37"/>
      <c r="AB160" s="37"/>
      <c r="AC160" s="37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37"/>
      <c r="AS160" s="3"/>
      <c r="AT160" s="4"/>
      <c r="AU160" s="36"/>
      <c r="AV160" s="37"/>
      <c r="AW160" s="33"/>
      <c r="AX160" s="37"/>
      <c r="AY160" s="6"/>
      <c r="AZ160" s="3"/>
      <c r="BA160" s="70"/>
      <c r="BB160" s="71"/>
      <c r="BC160" s="70"/>
      <c r="BD160" s="71"/>
      <c r="BE160" s="70"/>
      <c r="BF160" s="71"/>
      <c r="BG160" s="15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37"/>
      <c r="BW160" s="37"/>
      <c r="BX160" s="37"/>
      <c r="BY160" s="37"/>
      <c r="BZ160" s="37"/>
      <c r="CA160" s="37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37"/>
      <c r="CQ160" s="3"/>
      <c r="CR160" s="4"/>
      <c r="CS160" s="36"/>
      <c r="CT160" s="37"/>
      <c r="CU160" s="33"/>
      <c r="CV160" s="27"/>
    </row>
    <row r="161" spans="1:100" ht="0.75" customHeight="1">
      <c r="A161" s="6"/>
      <c r="B161" s="3"/>
      <c r="C161" s="70"/>
      <c r="D161" s="71"/>
      <c r="E161" s="70"/>
      <c r="F161" s="71"/>
      <c r="G161" s="70"/>
      <c r="H161" s="71"/>
      <c r="I161" s="15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37"/>
      <c r="Y161" s="37"/>
      <c r="Z161" s="37"/>
      <c r="AA161" s="37"/>
      <c r="AB161" s="37"/>
      <c r="AC161" s="37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37"/>
      <c r="AS161" s="3"/>
      <c r="AT161" s="4"/>
      <c r="AU161" s="36"/>
      <c r="AV161" s="37"/>
      <c r="AW161" s="33"/>
      <c r="AX161" s="37"/>
      <c r="AY161" s="6"/>
      <c r="AZ161" s="3"/>
      <c r="BA161" s="70"/>
      <c r="BB161" s="71"/>
      <c r="BC161" s="70"/>
      <c r="BD161" s="71"/>
      <c r="BE161" s="70"/>
      <c r="BF161" s="71"/>
      <c r="BG161" s="15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37"/>
      <c r="BW161" s="37"/>
      <c r="BX161" s="37"/>
      <c r="BY161" s="37"/>
      <c r="BZ161" s="37"/>
      <c r="CA161" s="37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37"/>
      <c r="CQ161" s="3"/>
      <c r="CR161" s="4"/>
      <c r="CS161" s="36"/>
      <c r="CT161" s="37"/>
      <c r="CU161" s="33"/>
      <c r="CV161" s="27"/>
    </row>
    <row r="162" spans="1:100" ht="0.75" customHeight="1">
      <c r="A162" s="6"/>
      <c r="B162" s="3"/>
      <c r="C162" s="70"/>
      <c r="D162" s="71"/>
      <c r="E162" s="70"/>
      <c r="F162" s="71"/>
      <c r="G162" s="70"/>
      <c r="H162" s="71"/>
      <c r="I162" s="15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37"/>
      <c r="Y162" s="37"/>
      <c r="Z162" s="37"/>
      <c r="AA162" s="37"/>
      <c r="AB162" s="37"/>
      <c r="AC162" s="37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33"/>
      <c r="AX162" s="37"/>
      <c r="AY162" s="6"/>
      <c r="AZ162" s="3"/>
      <c r="BA162" s="70"/>
      <c r="BB162" s="71"/>
      <c r="BC162" s="70"/>
      <c r="BD162" s="71"/>
      <c r="BE162" s="70"/>
      <c r="BF162" s="71"/>
      <c r="BG162" s="15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37"/>
      <c r="BW162" s="37"/>
      <c r="BX162" s="37"/>
      <c r="BY162" s="37"/>
      <c r="BZ162" s="37"/>
      <c r="CA162" s="37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33"/>
      <c r="CV162" s="27"/>
    </row>
    <row r="163" spans="1:100" ht="0.75" customHeight="1">
      <c r="A163" s="6"/>
      <c r="B163" s="3"/>
      <c r="C163" s="70"/>
      <c r="D163" s="71"/>
      <c r="E163" s="70"/>
      <c r="F163" s="71"/>
      <c r="G163" s="70"/>
      <c r="H163" s="71"/>
      <c r="I163" s="15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12"/>
      <c r="Y163" s="3"/>
      <c r="Z163" s="3"/>
      <c r="AA163" s="3"/>
      <c r="AB163" s="3"/>
      <c r="AC163" s="3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13"/>
      <c r="AX163" s="12"/>
      <c r="AY163" s="6"/>
      <c r="AZ163" s="3"/>
      <c r="BA163" s="70"/>
      <c r="BB163" s="71"/>
      <c r="BC163" s="70"/>
      <c r="BD163" s="71"/>
      <c r="BE163" s="70"/>
      <c r="BF163" s="71"/>
      <c r="BG163" s="15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12"/>
      <c r="BW163" s="3"/>
      <c r="BX163" s="3"/>
      <c r="BY163" s="3"/>
      <c r="BZ163" s="3"/>
      <c r="CA163" s="3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13"/>
      <c r="CV163" s="27"/>
    </row>
    <row r="164" spans="1:100" ht="0.75" customHeight="1" thickBot="1">
      <c r="A164" s="6"/>
      <c r="B164" s="3"/>
      <c r="C164" s="72"/>
      <c r="D164" s="73"/>
      <c r="E164" s="72"/>
      <c r="F164" s="73"/>
      <c r="G164" s="72"/>
      <c r="H164" s="73"/>
      <c r="I164" s="15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12"/>
      <c r="Y164" s="3"/>
      <c r="Z164" s="3"/>
      <c r="AA164" s="3"/>
      <c r="AB164" s="3"/>
      <c r="AC164" s="3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3"/>
      <c r="AS164" s="3"/>
      <c r="AT164" s="4"/>
      <c r="AU164" s="3"/>
      <c r="AV164" s="12"/>
      <c r="AW164" s="13"/>
      <c r="AX164" s="12"/>
      <c r="AY164" s="6"/>
      <c r="AZ164" s="3"/>
      <c r="BA164" s="72"/>
      <c r="BB164" s="73"/>
      <c r="BC164" s="72"/>
      <c r="BD164" s="73"/>
      <c r="BE164" s="72"/>
      <c r="BF164" s="73"/>
      <c r="BG164" s="15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12"/>
      <c r="BW164" s="3"/>
      <c r="BX164" s="3"/>
      <c r="BY164" s="3"/>
      <c r="BZ164" s="3"/>
      <c r="CA164" s="3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3"/>
      <c r="CQ164" s="3"/>
      <c r="CR164" s="4"/>
      <c r="CS164" s="3"/>
      <c r="CT164" s="12"/>
      <c r="CU164" s="13"/>
      <c r="CV164" s="27"/>
    </row>
    <row r="165" spans="1:100" ht="0.75" customHeight="1">
      <c r="A165" s="6"/>
      <c r="B165" s="3"/>
      <c r="C165" s="41"/>
      <c r="D165" s="41"/>
      <c r="E165" s="41"/>
      <c r="F165" s="41"/>
      <c r="G165" s="41"/>
      <c r="H165" s="41"/>
      <c r="I165" s="41"/>
      <c r="J165" s="3"/>
      <c r="K165" s="3"/>
      <c r="L165" s="3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12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19"/>
      <c r="AX165" s="12"/>
      <c r="AY165" s="6"/>
      <c r="AZ165" s="3"/>
      <c r="BA165" s="41"/>
      <c r="BB165" s="41"/>
      <c r="BC165" s="41"/>
      <c r="BD165" s="41"/>
      <c r="BE165" s="41"/>
      <c r="BF165" s="41"/>
      <c r="BG165" s="41"/>
      <c r="BH165" s="3"/>
      <c r="BI165" s="3"/>
      <c r="BJ165" s="3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12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19"/>
      <c r="CV165" s="27"/>
    </row>
    <row r="166" spans="1:100" ht="0.75" customHeight="1">
      <c r="A166" s="6"/>
      <c r="B166" s="3"/>
      <c r="C166" s="41"/>
      <c r="D166" s="41"/>
      <c r="E166" s="41"/>
      <c r="F166" s="41"/>
      <c r="G166" s="41"/>
      <c r="H166" s="41"/>
      <c r="I166" s="41"/>
      <c r="J166" s="3"/>
      <c r="K166" s="3"/>
      <c r="L166" s="3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12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19"/>
      <c r="AX166" s="12"/>
      <c r="AY166" s="6"/>
      <c r="AZ166" s="3"/>
      <c r="BA166" s="41"/>
      <c r="BB166" s="41"/>
      <c r="BC166" s="41"/>
      <c r="BD166" s="41"/>
      <c r="BE166" s="41"/>
      <c r="BF166" s="41"/>
      <c r="BG166" s="41"/>
      <c r="BH166" s="3"/>
      <c r="BI166" s="3"/>
      <c r="BJ166" s="3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12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19"/>
      <c r="CV166" s="27"/>
    </row>
    <row r="167" spans="1:100" ht="0.75" customHeight="1" thickBot="1">
      <c r="A167" s="8"/>
      <c r="B167" s="16"/>
      <c r="C167" s="24"/>
      <c r="D167" s="24"/>
      <c r="E167" s="24"/>
      <c r="F167" s="24"/>
      <c r="G167" s="24"/>
      <c r="H167" s="24"/>
      <c r="I167" s="24"/>
      <c r="J167" s="1"/>
      <c r="K167" s="1"/>
      <c r="L167" s="1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7"/>
      <c r="AY167" s="8"/>
      <c r="AZ167" s="16"/>
      <c r="BA167" s="24"/>
      <c r="BB167" s="24"/>
      <c r="BC167" s="24"/>
      <c r="BD167" s="24"/>
      <c r="BE167" s="24"/>
      <c r="BF167" s="24"/>
      <c r="BG167" s="24"/>
      <c r="BH167" s="1"/>
      <c r="BI167" s="1"/>
      <c r="BJ167" s="1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7"/>
      <c r="CV167" s="27"/>
    </row>
    <row r="168" spans="1:100" ht="0.75" customHeight="1">
      <c r="A168" s="102" t="s">
        <v>2</v>
      </c>
      <c r="B168" s="103"/>
      <c r="C168" s="103"/>
      <c r="D168" s="100" t="s">
        <v>9</v>
      </c>
      <c r="E168" s="100"/>
      <c r="F168" s="100"/>
      <c r="G168" s="100"/>
      <c r="H168" s="100"/>
      <c r="I168" s="100"/>
      <c r="J168" s="104" t="s">
        <v>0</v>
      </c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5"/>
      <c r="AC168" s="120" t="s">
        <v>1</v>
      </c>
      <c r="AD168" s="121"/>
      <c r="AE168" s="122"/>
      <c r="AF168" s="123" t="s">
        <v>13</v>
      </c>
      <c r="AG168" s="124"/>
      <c r="AH168" s="125"/>
      <c r="AI168" s="95" t="s">
        <v>12</v>
      </c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4"/>
      <c r="AX168" s="15"/>
      <c r="AY168" s="102" t="s">
        <v>2</v>
      </c>
      <c r="AZ168" s="103"/>
      <c r="BA168" s="103"/>
      <c r="BB168" s="100" t="s">
        <v>9</v>
      </c>
      <c r="BC168" s="100"/>
      <c r="BD168" s="100"/>
      <c r="BE168" s="100"/>
      <c r="BF168" s="100"/>
      <c r="BG168" s="100"/>
      <c r="BH168" s="104" t="s">
        <v>0</v>
      </c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5"/>
      <c r="CA168" s="120" t="s">
        <v>1</v>
      </c>
      <c r="CB168" s="121"/>
      <c r="CC168" s="122"/>
      <c r="CD168" s="123" t="s">
        <v>13</v>
      </c>
      <c r="CE168" s="124"/>
      <c r="CF168" s="125"/>
      <c r="CG168" s="95" t="s">
        <v>12</v>
      </c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4"/>
      <c r="CV168" s="27"/>
    </row>
    <row r="169" spans="1:100" ht="0.75" customHeight="1">
      <c r="A169" s="66"/>
      <c r="B169" s="67"/>
      <c r="C169" s="67"/>
      <c r="D169" s="101"/>
      <c r="E169" s="101"/>
      <c r="F169" s="101"/>
      <c r="G169" s="101"/>
      <c r="H169" s="101"/>
      <c r="I169" s="101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106"/>
      <c r="AC169" s="107"/>
      <c r="AD169" s="108"/>
      <c r="AE169" s="109"/>
      <c r="AF169" s="110"/>
      <c r="AG169" s="111"/>
      <c r="AH169" s="112"/>
      <c r="AI169" s="96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2"/>
      <c r="AX169" s="15"/>
      <c r="AY169" s="66"/>
      <c r="AZ169" s="67"/>
      <c r="BA169" s="67"/>
      <c r="BB169" s="101"/>
      <c r="BC169" s="101"/>
      <c r="BD169" s="101"/>
      <c r="BE169" s="101"/>
      <c r="BF169" s="101"/>
      <c r="BG169" s="101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106"/>
      <c r="CA169" s="107"/>
      <c r="CB169" s="108"/>
      <c r="CC169" s="109"/>
      <c r="CD169" s="110"/>
      <c r="CE169" s="111"/>
      <c r="CF169" s="112"/>
      <c r="CG169" s="96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2"/>
      <c r="CV169" s="27"/>
    </row>
    <row r="170" spans="1:100" ht="0.75" customHeight="1">
      <c r="A170" s="66"/>
      <c r="B170" s="67"/>
      <c r="C170" s="67"/>
      <c r="D170" s="101"/>
      <c r="E170" s="101"/>
      <c r="F170" s="101"/>
      <c r="G170" s="101"/>
      <c r="H170" s="101"/>
      <c r="I170" s="101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106"/>
      <c r="AC170" s="107"/>
      <c r="AD170" s="108"/>
      <c r="AE170" s="109"/>
      <c r="AF170" s="110"/>
      <c r="AG170" s="111"/>
      <c r="AH170" s="112"/>
      <c r="AI170" s="96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2"/>
      <c r="AX170" s="15"/>
      <c r="AY170" s="66"/>
      <c r="AZ170" s="67"/>
      <c r="BA170" s="67"/>
      <c r="BB170" s="101"/>
      <c r="BC170" s="101"/>
      <c r="BD170" s="101"/>
      <c r="BE170" s="101"/>
      <c r="BF170" s="101"/>
      <c r="BG170" s="101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106"/>
      <c r="CA170" s="107"/>
      <c r="CB170" s="108"/>
      <c r="CC170" s="109"/>
      <c r="CD170" s="110"/>
      <c r="CE170" s="111"/>
      <c r="CF170" s="112"/>
      <c r="CG170" s="96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2"/>
      <c r="CV170" s="27"/>
    </row>
    <row r="171" spans="1:100" ht="0.75" customHeight="1">
      <c r="A171" s="66"/>
      <c r="B171" s="67"/>
      <c r="C171" s="67"/>
      <c r="D171" s="101"/>
      <c r="E171" s="101"/>
      <c r="F171" s="101"/>
      <c r="G171" s="101"/>
      <c r="H171" s="101"/>
      <c r="I171" s="101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106"/>
      <c r="AC171" s="107"/>
      <c r="AD171" s="108"/>
      <c r="AE171" s="109"/>
      <c r="AF171" s="110"/>
      <c r="AG171" s="111"/>
      <c r="AH171" s="112"/>
      <c r="AI171" s="96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2"/>
      <c r="AX171" s="15"/>
      <c r="AY171" s="66"/>
      <c r="AZ171" s="67"/>
      <c r="BA171" s="67"/>
      <c r="BB171" s="101"/>
      <c r="BC171" s="101"/>
      <c r="BD171" s="101"/>
      <c r="BE171" s="101"/>
      <c r="BF171" s="101"/>
      <c r="BG171" s="101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106"/>
      <c r="CA171" s="107"/>
      <c r="CB171" s="108"/>
      <c r="CC171" s="109"/>
      <c r="CD171" s="110"/>
      <c r="CE171" s="111"/>
      <c r="CF171" s="112"/>
      <c r="CG171" s="96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2"/>
      <c r="CV171" s="27"/>
    </row>
    <row r="172" spans="1:100" ht="0.75" customHeight="1">
      <c r="A172" s="66"/>
      <c r="B172" s="67"/>
      <c r="C172" s="67"/>
      <c r="D172" s="101"/>
      <c r="E172" s="101"/>
      <c r="F172" s="101"/>
      <c r="G172" s="101"/>
      <c r="H172" s="101"/>
      <c r="I172" s="101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106"/>
      <c r="AC172" s="107"/>
      <c r="AD172" s="108"/>
      <c r="AE172" s="109"/>
      <c r="AF172" s="110"/>
      <c r="AG172" s="111"/>
      <c r="AH172" s="112"/>
      <c r="AI172" s="96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2"/>
      <c r="AX172" s="15"/>
      <c r="AY172" s="66"/>
      <c r="AZ172" s="67"/>
      <c r="BA172" s="67"/>
      <c r="BB172" s="101"/>
      <c r="BC172" s="101"/>
      <c r="BD172" s="101"/>
      <c r="BE172" s="101"/>
      <c r="BF172" s="101"/>
      <c r="BG172" s="101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106"/>
      <c r="CA172" s="107"/>
      <c r="CB172" s="108"/>
      <c r="CC172" s="109"/>
      <c r="CD172" s="110"/>
      <c r="CE172" s="111"/>
      <c r="CF172" s="112"/>
      <c r="CG172" s="96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2"/>
      <c r="CV172" s="27"/>
    </row>
    <row r="173" spans="1:100" ht="0.75" customHeight="1">
      <c r="A173" s="66"/>
      <c r="B173" s="67"/>
      <c r="C173" s="67"/>
      <c r="D173" s="101"/>
      <c r="E173" s="101"/>
      <c r="F173" s="101"/>
      <c r="G173" s="101"/>
      <c r="H173" s="101"/>
      <c r="I173" s="101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106"/>
      <c r="AC173" s="107"/>
      <c r="AD173" s="108"/>
      <c r="AE173" s="109"/>
      <c r="AF173" s="110"/>
      <c r="AG173" s="111"/>
      <c r="AH173" s="112"/>
      <c r="AI173" s="96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2"/>
      <c r="AX173" s="15"/>
      <c r="AY173" s="66"/>
      <c r="AZ173" s="67"/>
      <c r="BA173" s="67"/>
      <c r="BB173" s="101"/>
      <c r="BC173" s="101"/>
      <c r="BD173" s="101"/>
      <c r="BE173" s="101"/>
      <c r="BF173" s="101"/>
      <c r="BG173" s="101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106"/>
      <c r="CA173" s="107"/>
      <c r="CB173" s="108"/>
      <c r="CC173" s="109"/>
      <c r="CD173" s="110"/>
      <c r="CE173" s="111"/>
      <c r="CF173" s="112"/>
      <c r="CG173" s="96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2"/>
      <c r="CV173" s="27"/>
    </row>
    <row r="174" spans="1:100" ht="0.75" customHeight="1">
      <c r="A174" s="66"/>
      <c r="B174" s="67"/>
      <c r="C174" s="67"/>
      <c r="D174" s="101"/>
      <c r="E174" s="101"/>
      <c r="F174" s="101"/>
      <c r="G174" s="101"/>
      <c r="H174" s="101"/>
      <c r="I174" s="101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106"/>
      <c r="AC174" s="107"/>
      <c r="AD174" s="108"/>
      <c r="AE174" s="109"/>
      <c r="AF174" s="110"/>
      <c r="AG174" s="111"/>
      <c r="AH174" s="112"/>
      <c r="AI174" s="96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2"/>
      <c r="AX174" s="15"/>
      <c r="AY174" s="66"/>
      <c r="AZ174" s="67"/>
      <c r="BA174" s="67"/>
      <c r="BB174" s="101"/>
      <c r="BC174" s="101"/>
      <c r="BD174" s="101"/>
      <c r="BE174" s="101"/>
      <c r="BF174" s="101"/>
      <c r="BG174" s="101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106"/>
      <c r="CA174" s="107"/>
      <c r="CB174" s="108"/>
      <c r="CC174" s="109"/>
      <c r="CD174" s="110"/>
      <c r="CE174" s="111"/>
      <c r="CF174" s="112"/>
      <c r="CG174" s="96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2"/>
      <c r="CV174" s="27"/>
    </row>
    <row r="175" spans="1:100" ht="0.75" customHeight="1">
      <c r="A175" s="66"/>
      <c r="B175" s="67"/>
      <c r="C175" s="67"/>
      <c r="D175" s="101"/>
      <c r="E175" s="101"/>
      <c r="F175" s="101"/>
      <c r="G175" s="101"/>
      <c r="H175" s="101"/>
      <c r="I175" s="101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106"/>
      <c r="AC175" s="107"/>
      <c r="AD175" s="108"/>
      <c r="AE175" s="109"/>
      <c r="AF175" s="110"/>
      <c r="AG175" s="111"/>
      <c r="AH175" s="112"/>
      <c r="AI175" s="97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9"/>
      <c r="AX175" s="15"/>
      <c r="AY175" s="66"/>
      <c r="AZ175" s="67"/>
      <c r="BA175" s="67"/>
      <c r="BB175" s="101"/>
      <c r="BC175" s="101"/>
      <c r="BD175" s="101"/>
      <c r="BE175" s="101"/>
      <c r="BF175" s="101"/>
      <c r="BG175" s="101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106"/>
      <c r="CA175" s="107"/>
      <c r="CB175" s="108"/>
      <c r="CC175" s="109"/>
      <c r="CD175" s="110"/>
      <c r="CE175" s="111"/>
      <c r="CF175" s="112"/>
      <c r="CG175" s="97"/>
      <c r="CH175" s="98"/>
      <c r="CI175" s="98"/>
      <c r="CJ175" s="98"/>
      <c r="CK175" s="98"/>
      <c r="CL175" s="98"/>
      <c r="CM175" s="98"/>
      <c r="CN175" s="98"/>
      <c r="CO175" s="98"/>
      <c r="CP175" s="98"/>
      <c r="CQ175" s="98"/>
      <c r="CR175" s="98"/>
      <c r="CS175" s="98"/>
      <c r="CT175" s="98"/>
      <c r="CU175" s="99"/>
      <c r="CV175" s="27"/>
    </row>
    <row r="176" spans="1:100" ht="0.75" customHeight="1">
      <c r="A176" s="66"/>
      <c r="B176" s="67"/>
      <c r="C176" s="67"/>
      <c r="D176" s="101"/>
      <c r="E176" s="101"/>
      <c r="F176" s="101"/>
      <c r="G176" s="101"/>
      <c r="H176" s="101"/>
      <c r="I176" s="101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106"/>
      <c r="AC176" s="107"/>
      <c r="AD176" s="108"/>
      <c r="AE176" s="109"/>
      <c r="AF176" s="110"/>
      <c r="AG176" s="111"/>
      <c r="AH176" s="112"/>
      <c r="AI176" s="91">
        <v>1</v>
      </c>
      <c r="AJ176" s="91"/>
      <c r="AK176" s="91"/>
      <c r="AL176" s="91">
        <v>2</v>
      </c>
      <c r="AM176" s="91"/>
      <c r="AN176" s="91"/>
      <c r="AO176" s="91">
        <v>3</v>
      </c>
      <c r="AP176" s="91"/>
      <c r="AQ176" s="91"/>
      <c r="AR176" s="91">
        <v>4</v>
      </c>
      <c r="AS176" s="91"/>
      <c r="AT176" s="91"/>
      <c r="AU176" s="91">
        <v>5</v>
      </c>
      <c r="AV176" s="91"/>
      <c r="AW176" s="92"/>
      <c r="AX176" s="12"/>
      <c r="AY176" s="66"/>
      <c r="AZ176" s="67"/>
      <c r="BA176" s="67"/>
      <c r="BB176" s="101"/>
      <c r="BC176" s="101"/>
      <c r="BD176" s="101"/>
      <c r="BE176" s="101"/>
      <c r="BF176" s="101"/>
      <c r="BG176" s="101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106"/>
      <c r="CA176" s="107"/>
      <c r="CB176" s="108"/>
      <c r="CC176" s="109"/>
      <c r="CD176" s="110"/>
      <c r="CE176" s="111"/>
      <c r="CF176" s="112"/>
      <c r="CG176" s="91">
        <v>1</v>
      </c>
      <c r="CH176" s="91"/>
      <c r="CI176" s="91"/>
      <c r="CJ176" s="91">
        <v>2</v>
      </c>
      <c r="CK176" s="91"/>
      <c r="CL176" s="91"/>
      <c r="CM176" s="91">
        <v>3</v>
      </c>
      <c r="CN176" s="91"/>
      <c r="CO176" s="91"/>
      <c r="CP176" s="91">
        <v>4</v>
      </c>
      <c r="CQ176" s="91"/>
      <c r="CR176" s="91"/>
      <c r="CS176" s="91">
        <v>5</v>
      </c>
      <c r="CT176" s="91"/>
      <c r="CU176" s="92"/>
      <c r="CV176" s="27"/>
    </row>
    <row r="177" spans="1:100" ht="0.75" customHeight="1">
      <c r="A177" s="66"/>
      <c r="B177" s="67"/>
      <c r="C177" s="67"/>
      <c r="D177" s="101"/>
      <c r="E177" s="101"/>
      <c r="F177" s="101"/>
      <c r="G177" s="101"/>
      <c r="H177" s="101"/>
      <c r="I177" s="101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106"/>
      <c r="AC177" s="107"/>
      <c r="AD177" s="108"/>
      <c r="AE177" s="109"/>
      <c r="AF177" s="110"/>
      <c r="AG177" s="111"/>
      <c r="AH177" s="112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4"/>
      <c r="AX177" s="12"/>
      <c r="AY177" s="66"/>
      <c r="AZ177" s="67"/>
      <c r="BA177" s="67"/>
      <c r="BB177" s="101"/>
      <c r="BC177" s="101"/>
      <c r="BD177" s="101"/>
      <c r="BE177" s="101"/>
      <c r="BF177" s="101"/>
      <c r="BG177" s="101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106"/>
      <c r="CA177" s="107"/>
      <c r="CB177" s="108"/>
      <c r="CC177" s="109"/>
      <c r="CD177" s="110"/>
      <c r="CE177" s="111"/>
      <c r="CF177" s="112"/>
      <c r="CG177" s="93"/>
      <c r="CH177" s="93"/>
      <c r="CI177" s="93"/>
      <c r="CJ177" s="93"/>
      <c r="CK177" s="93"/>
      <c r="CL177" s="93"/>
      <c r="CM177" s="93"/>
      <c r="CN177" s="93"/>
      <c r="CO177" s="93"/>
      <c r="CP177" s="93"/>
      <c r="CQ177" s="93"/>
      <c r="CR177" s="93"/>
      <c r="CS177" s="93"/>
      <c r="CT177" s="93"/>
      <c r="CU177" s="94"/>
      <c r="CV177" s="27"/>
    </row>
    <row r="178" spans="1:100" ht="0.75" customHeight="1">
      <c r="A178" s="66"/>
      <c r="B178" s="67"/>
      <c r="C178" s="67"/>
      <c r="D178" s="101"/>
      <c r="E178" s="101"/>
      <c r="F178" s="101"/>
      <c r="G178" s="101"/>
      <c r="H178" s="101"/>
      <c r="I178" s="101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106"/>
      <c r="AC178" s="107"/>
      <c r="AD178" s="108"/>
      <c r="AE178" s="109"/>
      <c r="AF178" s="110"/>
      <c r="AG178" s="111"/>
      <c r="AH178" s="112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4"/>
      <c r="AX178" s="12"/>
      <c r="AY178" s="66"/>
      <c r="AZ178" s="67"/>
      <c r="BA178" s="67"/>
      <c r="BB178" s="101"/>
      <c r="BC178" s="101"/>
      <c r="BD178" s="101"/>
      <c r="BE178" s="101"/>
      <c r="BF178" s="101"/>
      <c r="BG178" s="101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106"/>
      <c r="CA178" s="107"/>
      <c r="CB178" s="108"/>
      <c r="CC178" s="109"/>
      <c r="CD178" s="110"/>
      <c r="CE178" s="111"/>
      <c r="CF178" s="112"/>
      <c r="CG178" s="93"/>
      <c r="CH178" s="93"/>
      <c r="CI178" s="93"/>
      <c r="CJ178" s="93"/>
      <c r="CK178" s="93"/>
      <c r="CL178" s="93"/>
      <c r="CM178" s="93"/>
      <c r="CN178" s="93"/>
      <c r="CO178" s="93"/>
      <c r="CP178" s="93"/>
      <c r="CQ178" s="93"/>
      <c r="CR178" s="93"/>
      <c r="CS178" s="93"/>
      <c r="CT178" s="93"/>
      <c r="CU178" s="94"/>
      <c r="CV178" s="27"/>
    </row>
    <row r="179" spans="1:100" ht="0.75" customHeight="1">
      <c r="A179" s="66"/>
      <c r="B179" s="67"/>
      <c r="C179" s="67"/>
      <c r="D179" s="101"/>
      <c r="E179" s="101"/>
      <c r="F179" s="101"/>
      <c r="G179" s="101"/>
      <c r="H179" s="101"/>
      <c r="I179" s="101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106"/>
      <c r="AC179" s="107"/>
      <c r="AD179" s="108"/>
      <c r="AE179" s="109"/>
      <c r="AF179" s="110"/>
      <c r="AG179" s="111"/>
      <c r="AH179" s="112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4"/>
      <c r="AX179" s="12"/>
      <c r="AY179" s="66"/>
      <c r="AZ179" s="67"/>
      <c r="BA179" s="67"/>
      <c r="BB179" s="101"/>
      <c r="BC179" s="101"/>
      <c r="BD179" s="101"/>
      <c r="BE179" s="101"/>
      <c r="BF179" s="101"/>
      <c r="BG179" s="101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106"/>
      <c r="CA179" s="107"/>
      <c r="CB179" s="108"/>
      <c r="CC179" s="109"/>
      <c r="CD179" s="110"/>
      <c r="CE179" s="111"/>
      <c r="CF179" s="112"/>
      <c r="CG179" s="93"/>
      <c r="CH179" s="93"/>
      <c r="CI179" s="93"/>
      <c r="CJ179" s="93"/>
      <c r="CK179" s="93"/>
      <c r="CL179" s="93"/>
      <c r="CM179" s="93"/>
      <c r="CN179" s="93"/>
      <c r="CO179" s="93"/>
      <c r="CP179" s="93"/>
      <c r="CQ179" s="93"/>
      <c r="CR179" s="93"/>
      <c r="CS179" s="93"/>
      <c r="CT179" s="93"/>
      <c r="CU179" s="94"/>
      <c r="CV179" s="27"/>
    </row>
    <row r="180" spans="1:100" ht="0.75" customHeight="1">
      <c r="A180" s="66"/>
      <c r="B180" s="67"/>
      <c r="C180" s="67"/>
      <c r="D180" s="101"/>
      <c r="E180" s="101"/>
      <c r="F180" s="101"/>
      <c r="G180" s="101"/>
      <c r="H180" s="101"/>
      <c r="I180" s="101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106"/>
      <c r="AC180" s="107"/>
      <c r="AD180" s="108"/>
      <c r="AE180" s="109"/>
      <c r="AF180" s="113"/>
      <c r="AG180" s="111"/>
      <c r="AH180" s="112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4"/>
      <c r="AX180" s="12"/>
      <c r="AY180" s="66"/>
      <c r="AZ180" s="67"/>
      <c r="BA180" s="67"/>
      <c r="BB180" s="101"/>
      <c r="BC180" s="101"/>
      <c r="BD180" s="101"/>
      <c r="BE180" s="101"/>
      <c r="BF180" s="101"/>
      <c r="BG180" s="101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106"/>
      <c r="CA180" s="107"/>
      <c r="CB180" s="108"/>
      <c r="CC180" s="109"/>
      <c r="CD180" s="113"/>
      <c r="CE180" s="111"/>
      <c r="CF180" s="112"/>
      <c r="CG180" s="93"/>
      <c r="CH180" s="93"/>
      <c r="CI180" s="93"/>
      <c r="CJ180" s="93"/>
      <c r="CK180" s="93"/>
      <c r="CL180" s="93"/>
      <c r="CM180" s="93"/>
      <c r="CN180" s="93"/>
      <c r="CO180" s="93"/>
      <c r="CP180" s="93"/>
      <c r="CQ180" s="93"/>
      <c r="CR180" s="93"/>
      <c r="CS180" s="93"/>
      <c r="CT180" s="93"/>
      <c r="CU180" s="94"/>
      <c r="CV180" s="27"/>
    </row>
    <row r="181" spans="1:100" ht="0.75" customHeight="1">
      <c r="A181" s="66">
        <v>1</v>
      </c>
      <c r="B181" s="67"/>
      <c r="C181" s="67"/>
      <c r="D181" s="156"/>
      <c r="E181" s="157"/>
      <c r="F181" s="186"/>
      <c r="G181" s="187"/>
      <c r="H181" s="182"/>
      <c r="I181" s="157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4"/>
      <c r="AC181" s="167"/>
      <c r="AD181" s="168"/>
      <c r="AE181" s="178"/>
      <c r="AF181" s="110"/>
      <c r="AG181" s="111"/>
      <c r="AH181" s="112"/>
      <c r="AI181" s="114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9"/>
      <c r="AX181" s="28"/>
      <c r="AY181" s="66">
        <v>1</v>
      </c>
      <c r="AZ181" s="67"/>
      <c r="BA181" s="67"/>
      <c r="BB181" s="156">
        <f>IF(D181="","",D181)</f>
      </c>
      <c r="BC181" s="157"/>
      <c r="BD181" s="161">
        <f>IF(F181="","",F181)</f>
      </c>
      <c r="BE181" s="157"/>
      <c r="BF181" s="161">
        <f>IF(H181="","",H181)</f>
      </c>
      <c r="BG181" s="156"/>
      <c r="BH181" s="163">
        <f>IF(J181="","",J181)</f>
      </c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63"/>
      <c r="BW181" s="163"/>
      <c r="BX181" s="163"/>
      <c r="BY181" s="163"/>
      <c r="BZ181" s="164"/>
      <c r="CA181" s="167">
        <f>IF(AC181="","",AC181)</f>
      </c>
      <c r="CB181" s="168"/>
      <c r="CC181" s="178"/>
      <c r="CD181" s="110"/>
      <c r="CE181" s="111"/>
      <c r="CF181" s="112"/>
      <c r="CG181" s="114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9"/>
      <c r="CV181" s="27"/>
    </row>
    <row r="182" spans="1:100" ht="0.75" customHeight="1">
      <c r="A182" s="66"/>
      <c r="B182" s="67"/>
      <c r="C182" s="67"/>
      <c r="D182" s="156"/>
      <c r="E182" s="157"/>
      <c r="F182" s="186"/>
      <c r="G182" s="187"/>
      <c r="H182" s="182"/>
      <c r="I182" s="157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4"/>
      <c r="AC182" s="167"/>
      <c r="AD182" s="168"/>
      <c r="AE182" s="178"/>
      <c r="AF182" s="110"/>
      <c r="AG182" s="111"/>
      <c r="AH182" s="112"/>
      <c r="AI182" s="114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9"/>
      <c r="AX182" s="28"/>
      <c r="AY182" s="66"/>
      <c r="AZ182" s="67"/>
      <c r="BA182" s="67"/>
      <c r="BB182" s="156"/>
      <c r="BC182" s="157"/>
      <c r="BD182" s="161"/>
      <c r="BE182" s="157"/>
      <c r="BF182" s="161"/>
      <c r="BG182" s="156"/>
      <c r="BH182" s="163"/>
      <c r="BI182" s="163"/>
      <c r="BJ182" s="163"/>
      <c r="BK182" s="163"/>
      <c r="BL182" s="163"/>
      <c r="BM182" s="163"/>
      <c r="BN182" s="163"/>
      <c r="BO182" s="163"/>
      <c r="BP182" s="163"/>
      <c r="BQ182" s="163"/>
      <c r="BR182" s="163"/>
      <c r="BS182" s="163"/>
      <c r="BT182" s="163"/>
      <c r="BU182" s="163"/>
      <c r="BV182" s="163"/>
      <c r="BW182" s="163"/>
      <c r="BX182" s="163"/>
      <c r="BY182" s="163"/>
      <c r="BZ182" s="164"/>
      <c r="CA182" s="167"/>
      <c r="CB182" s="168"/>
      <c r="CC182" s="178"/>
      <c r="CD182" s="110"/>
      <c r="CE182" s="111"/>
      <c r="CF182" s="112"/>
      <c r="CG182" s="114"/>
      <c r="CH182" s="87"/>
      <c r="CI182" s="87"/>
      <c r="CJ182" s="87"/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9"/>
      <c r="CV182" s="27"/>
    </row>
    <row r="183" spans="1:100" ht="0.75" customHeight="1">
      <c r="A183" s="66"/>
      <c r="B183" s="67"/>
      <c r="C183" s="67"/>
      <c r="D183" s="156"/>
      <c r="E183" s="157"/>
      <c r="F183" s="186"/>
      <c r="G183" s="187"/>
      <c r="H183" s="182"/>
      <c r="I183" s="157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4"/>
      <c r="AC183" s="167"/>
      <c r="AD183" s="168"/>
      <c r="AE183" s="178"/>
      <c r="AF183" s="110"/>
      <c r="AG183" s="111"/>
      <c r="AH183" s="112"/>
      <c r="AI183" s="114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9"/>
      <c r="AX183" s="28"/>
      <c r="AY183" s="66"/>
      <c r="AZ183" s="67"/>
      <c r="BA183" s="67"/>
      <c r="BB183" s="156"/>
      <c r="BC183" s="157"/>
      <c r="BD183" s="161"/>
      <c r="BE183" s="157"/>
      <c r="BF183" s="161"/>
      <c r="BG183" s="156"/>
      <c r="BH183" s="163"/>
      <c r="BI183" s="163"/>
      <c r="BJ183" s="163"/>
      <c r="BK183" s="163"/>
      <c r="BL183" s="163"/>
      <c r="BM183" s="163"/>
      <c r="BN183" s="163"/>
      <c r="BO183" s="163"/>
      <c r="BP183" s="163"/>
      <c r="BQ183" s="163"/>
      <c r="BR183" s="163"/>
      <c r="BS183" s="163"/>
      <c r="BT183" s="163"/>
      <c r="BU183" s="163"/>
      <c r="BV183" s="163"/>
      <c r="BW183" s="163"/>
      <c r="BX183" s="163"/>
      <c r="BY183" s="163"/>
      <c r="BZ183" s="164"/>
      <c r="CA183" s="167"/>
      <c r="CB183" s="168"/>
      <c r="CC183" s="178"/>
      <c r="CD183" s="110"/>
      <c r="CE183" s="111"/>
      <c r="CF183" s="112"/>
      <c r="CG183" s="114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9"/>
      <c r="CV183" s="27"/>
    </row>
    <row r="184" spans="1:100" ht="0.75" customHeight="1">
      <c r="A184" s="66"/>
      <c r="B184" s="67"/>
      <c r="C184" s="67"/>
      <c r="D184" s="156"/>
      <c r="E184" s="157"/>
      <c r="F184" s="186"/>
      <c r="G184" s="187"/>
      <c r="H184" s="182"/>
      <c r="I184" s="157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4"/>
      <c r="AC184" s="167"/>
      <c r="AD184" s="168"/>
      <c r="AE184" s="178"/>
      <c r="AF184" s="110"/>
      <c r="AG184" s="111"/>
      <c r="AH184" s="112"/>
      <c r="AI184" s="114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9"/>
      <c r="AX184" s="28"/>
      <c r="AY184" s="66"/>
      <c r="AZ184" s="67"/>
      <c r="BA184" s="67"/>
      <c r="BB184" s="156"/>
      <c r="BC184" s="157"/>
      <c r="BD184" s="161"/>
      <c r="BE184" s="157"/>
      <c r="BF184" s="161"/>
      <c r="BG184" s="156"/>
      <c r="BH184" s="163"/>
      <c r="BI184" s="163"/>
      <c r="BJ184" s="163"/>
      <c r="BK184" s="163"/>
      <c r="BL184" s="163"/>
      <c r="BM184" s="163"/>
      <c r="BN184" s="163"/>
      <c r="BO184" s="163"/>
      <c r="BP184" s="163"/>
      <c r="BQ184" s="163"/>
      <c r="BR184" s="163"/>
      <c r="BS184" s="163"/>
      <c r="BT184" s="163"/>
      <c r="BU184" s="163"/>
      <c r="BV184" s="163"/>
      <c r="BW184" s="163"/>
      <c r="BX184" s="163"/>
      <c r="BY184" s="163"/>
      <c r="BZ184" s="164"/>
      <c r="CA184" s="167"/>
      <c r="CB184" s="168"/>
      <c r="CC184" s="178"/>
      <c r="CD184" s="110"/>
      <c r="CE184" s="111"/>
      <c r="CF184" s="112"/>
      <c r="CG184" s="114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9"/>
      <c r="CV184" s="27"/>
    </row>
    <row r="185" spans="1:100" ht="0.75" customHeight="1">
      <c r="A185" s="66"/>
      <c r="B185" s="67"/>
      <c r="C185" s="67"/>
      <c r="D185" s="156"/>
      <c r="E185" s="157"/>
      <c r="F185" s="186"/>
      <c r="G185" s="187"/>
      <c r="H185" s="182"/>
      <c r="I185" s="157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4"/>
      <c r="AC185" s="167"/>
      <c r="AD185" s="168"/>
      <c r="AE185" s="178"/>
      <c r="AF185" s="110"/>
      <c r="AG185" s="111"/>
      <c r="AH185" s="112"/>
      <c r="AI185" s="114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9"/>
      <c r="AX185" s="28"/>
      <c r="AY185" s="66"/>
      <c r="AZ185" s="67"/>
      <c r="BA185" s="67"/>
      <c r="BB185" s="156"/>
      <c r="BC185" s="157"/>
      <c r="BD185" s="161"/>
      <c r="BE185" s="157"/>
      <c r="BF185" s="161"/>
      <c r="BG185" s="156"/>
      <c r="BH185" s="163"/>
      <c r="BI185" s="163"/>
      <c r="BJ185" s="163"/>
      <c r="BK185" s="163"/>
      <c r="BL185" s="163"/>
      <c r="BM185" s="163"/>
      <c r="BN185" s="163"/>
      <c r="BO185" s="163"/>
      <c r="BP185" s="163"/>
      <c r="BQ185" s="163"/>
      <c r="BR185" s="163"/>
      <c r="BS185" s="163"/>
      <c r="BT185" s="163"/>
      <c r="BU185" s="163"/>
      <c r="BV185" s="163"/>
      <c r="BW185" s="163"/>
      <c r="BX185" s="163"/>
      <c r="BY185" s="163"/>
      <c r="BZ185" s="164"/>
      <c r="CA185" s="167"/>
      <c r="CB185" s="168"/>
      <c r="CC185" s="178"/>
      <c r="CD185" s="110"/>
      <c r="CE185" s="111"/>
      <c r="CF185" s="112"/>
      <c r="CG185" s="114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9"/>
      <c r="CV185" s="27"/>
    </row>
    <row r="186" spans="1:100" ht="0.75" customHeight="1">
      <c r="A186" s="66"/>
      <c r="B186" s="67"/>
      <c r="C186" s="67"/>
      <c r="D186" s="156"/>
      <c r="E186" s="157"/>
      <c r="F186" s="186"/>
      <c r="G186" s="187"/>
      <c r="H186" s="182"/>
      <c r="I186" s="157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4"/>
      <c r="AC186" s="167"/>
      <c r="AD186" s="168"/>
      <c r="AE186" s="178"/>
      <c r="AF186" s="110"/>
      <c r="AG186" s="111"/>
      <c r="AH186" s="112"/>
      <c r="AI186" s="114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9"/>
      <c r="AX186" s="28"/>
      <c r="AY186" s="66"/>
      <c r="AZ186" s="67"/>
      <c r="BA186" s="67"/>
      <c r="BB186" s="156"/>
      <c r="BC186" s="157"/>
      <c r="BD186" s="161"/>
      <c r="BE186" s="157"/>
      <c r="BF186" s="161"/>
      <c r="BG186" s="156"/>
      <c r="BH186" s="163"/>
      <c r="BI186" s="163"/>
      <c r="BJ186" s="163"/>
      <c r="BK186" s="163"/>
      <c r="BL186" s="163"/>
      <c r="BM186" s="163"/>
      <c r="BN186" s="163"/>
      <c r="BO186" s="163"/>
      <c r="BP186" s="163"/>
      <c r="BQ186" s="163"/>
      <c r="BR186" s="163"/>
      <c r="BS186" s="163"/>
      <c r="BT186" s="163"/>
      <c r="BU186" s="163"/>
      <c r="BV186" s="163"/>
      <c r="BW186" s="163"/>
      <c r="BX186" s="163"/>
      <c r="BY186" s="163"/>
      <c r="BZ186" s="164"/>
      <c r="CA186" s="167"/>
      <c r="CB186" s="168"/>
      <c r="CC186" s="178"/>
      <c r="CD186" s="110"/>
      <c r="CE186" s="111"/>
      <c r="CF186" s="112"/>
      <c r="CG186" s="114"/>
      <c r="CH186" s="87"/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9"/>
      <c r="CV186" s="27"/>
    </row>
    <row r="187" spans="1:100" ht="0.75" customHeight="1">
      <c r="A187" s="66"/>
      <c r="B187" s="67"/>
      <c r="C187" s="67"/>
      <c r="D187" s="156"/>
      <c r="E187" s="157"/>
      <c r="F187" s="186"/>
      <c r="G187" s="187"/>
      <c r="H187" s="182"/>
      <c r="I187" s="157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4"/>
      <c r="AC187" s="167"/>
      <c r="AD187" s="168"/>
      <c r="AE187" s="178"/>
      <c r="AF187" s="110"/>
      <c r="AG187" s="111"/>
      <c r="AH187" s="112"/>
      <c r="AI187" s="114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9"/>
      <c r="AX187" s="28"/>
      <c r="AY187" s="66"/>
      <c r="AZ187" s="67"/>
      <c r="BA187" s="67"/>
      <c r="BB187" s="156"/>
      <c r="BC187" s="157"/>
      <c r="BD187" s="161"/>
      <c r="BE187" s="157"/>
      <c r="BF187" s="161"/>
      <c r="BG187" s="156"/>
      <c r="BH187" s="163"/>
      <c r="BI187" s="163"/>
      <c r="BJ187" s="163"/>
      <c r="BK187" s="163"/>
      <c r="BL187" s="163"/>
      <c r="BM187" s="163"/>
      <c r="BN187" s="163"/>
      <c r="BO187" s="163"/>
      <c r="BP187" s="163"/>
      <c r="BQ187" s="163"/>
      <c r="BR187" s="163"/>
      <c r="BS187" s="163"/>
      <c r="BT187" s="163"/>
      <c r="BU187" s="163"/>
      <c r="BV187" s="163"/>
      <c r="BW187" s="163"/>
      <c r="BX187" s="163"/>
      <c r="BY187" s="163"/>
      <c r="BZ187" s="164"/>
      <c r="CA187" s="167"/>
      <c r="CB187" s="168"/>
      <c r="CC187" s="178"/>
      <c r="CD187" s="110"/>
      <c r="CE187" s="111"/>
      <c r="CF187" s="112"/>
      <c r="CG187" s="114"/>
      <c r="CH187" s="87"/>
      <c r="CI187" s="87"/>
      <c r="CJ187" s="87"/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9"/>
      <c r="CV187" s="27"/>
    </row>
    <row r="188" spans="1:100" ht="0.75" customHeight="1">
      <c r="A188" s="66"/>
      <c r="B188" s="67"/>
      <c r="C188" s="67"/>
      <c r="D188" s="156"/>
      <c r="E188" s="157"/>
      <c r="F188" s="186"/>
      <c r="G188" s="187"/>
      <c r="H188" s="182"/>
      <c r="I188" s="157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4"/>
      <c r="AC188" s="167"/>
      <c r="AD188" s="168"/>
      <c r="AE188" s="178"/>
      <c r="AF188" s="110"/>
      <c r="AG188" s="111"/>
      <c r="AH188" s="112"/>
      <c r="AI188" s="114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9"/>
      <c r="AX188" s="28"/>
      <c r="AY188" s="66"/>
      <c r="AZ188" s="67"/>
      <c r="BA188" s="67"/>
      <c r="BB188" s="156"/>
      <c r="BC188" s="157"/>
      <c r="BD188" s="161"/>
      <c r="BE188" s="157"/>
      <c r="BF188" s="161"/>
      <c r="BG188" s="156"/>
      <c r="BH188" s="163"/>
      <c r="BI188" s="163"/>
      <c r="BJ188" s="163"/>
      <c r="BK188" s="163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63"/>
      <c r="BW188" s="163"/>
      <c r="BX188" s="163"/>
      <c r="BY188" s="163"/>
      <c r="BZ188" s="164"/>
      <c r="CA188" s="167"/>
      <c r="CB188" s="168"/>
      <c r="CC188" s="178"/>
      <c r="CD188" s="110"/>
      <c r="CE188" s="111"/>
      <c r="CF188" s="112"/>
      <c r="CG188" s="114"/>
      <c r="CH188" s="87"/>
      <c r="CI188" s="87"/>
      <c r="CJ188" s="87"/>
      <c r="CK188" s="87"/>
      <c r="CL188" s="87"/>
      <c r="CM188" s="87"/>
      <c r="CN188" s="87"/>
      <c r="CO188" s="87"/>
      <c r="CP188" s="87"/>
      <c r="CQ188" s="87"/>
      <c r="CR188" s="87"/>
      <c r="CS188" s="87"/>
      <c r="CT188" s="87"/>
      <c r="CU188" s="89"/>
      <c r="CV188" s="27"/>
    </row>
    <row r="189" spans="1:100" ht="0.75" customHeight="1">
      <c r="A189" s="66"/>
      <c r="B189" s="67"/>
      <c r="C189" s="67"/>
      <c r="D189" s="156"/>
      <c r="E189" s="157"/>
      <c r="F189" s="186"/>
      <c r="G189" s="187"/>
      <c r="H189" s="182"/>
      <c r="I189" s="157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4"/>
      <c r="AC189" s="167"/>
      <c r="AD189" s="168"/>
      <c r="AE189" s="178"/>
      <c r="AF189" s="110"/>
      <c r="AG189" s="111"/>
      <c r="AH189" s="112"/>
      <c r="AI189" s="114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9"/>
      <c r="AX189" s="28"/>
      <c r="AY189" s="66"/>
      <c r="AZ189" s="67"/>
      <c r="BA189" s="67"/>
      <c r="BB189" s="156"/>
      <c r="BC189" s="157"/>
      <c r="BD189" s="161"/>
      <c r="BE189" s="157"/>
      <c r="BF189" s="161"/>
      <c r="BG189" s="156"/>
      <c r="BH189" s="163"/>
      <c r="BI189" s="163"/>
      <c r="BJ189" s="163"/>
      <c r="BK189" s="163"/>
      <c r="BL189" s="163"/>
      <c r="BM189" s="163"/>
      <c r="BN189" s="163"/>
      <c r="BO189" s="163"/>
      <c r="BP189" s="163"/>
      <c r="BQ189" s="163"/>
      <c r="BR189" s="163"/>
      <c r="BS189" s="163"/>
      <c r="BT189" s="163"/>
      <c r="BU189" s="163"/>
      <c r="BV189" s="163"/>
      <c r="BW189" s="163"/>
      <c r="BX189" s="163"/>
      <c r="BY189" s="163"/>
      <c r="BZ189" s="164"/>
      <c r="CA189" s="167"/>
      <c r="CB189" s="168"/>
      <c r="CC189" s="178"/>
      <c r="CD189" s="110"/>
      <c r="CE189" s="111"/>
      <c r="CF189" s="112"/>
      <c r="CG189" s="114"/>
      <c r="CH189" s="87"/>
      <c r="CI189" s="87"/>
      <c r="CJ189" s="87"/>
      <c r="CK189" s="87"/>
      <c r="CL189" s="87"/>
      <c r="CM189" s="87"/>
      <c r="CN189" s="87"/>
      <c r="CO189" s="87"/>
      <c r="CP189" s="87"/>
      <c r="CQ189" s="87"/>
      <c r="CR189" s="87"/>
      <c r="CS189" s="87"/>
      <c r="CT189" s="87"/>
      <c r="CU189" s="89"/>
      <c r="CV189" s="27"/>
    </row>
    <row r="190" spans="1:100" ht="0.75" customHeight="1">
      <c r="A190" s="66"/>
      <c r="B190" s="67"/>
      <c r="C190" s="67"/>
      <c r="D190" s="156"/>
      <c r="E190" s="157"/>
      <c r="F190" s="186"/>
      <c r="G190" s="187"/>
      <c r="H190" s="182"/>
      <c r="I190" s="157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4"/>
      <c r="AC190" s="167"/>
      <c r="AD190" s="168"/>
      <c r="AE190" s="178"/>
      <c r="AF190" s="110"/>
      <c r="AG190" s="111"/>
      <c r="AH190" s="112"/>
      <c r="AI190" s="114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9"/>
      <c r="AX190" s="28"/>
      <c r="AY190" s="66"/>
      <c r="AZ190" s="67"/>
      <c r="BA190" s="67"/>
      <c r="BB190" s="156"/>
      <c r="BC190" s="157"/>
      <c r="BD190" s="161"/>
      <c r="BE190" s="157"/>
      <c r="BF190" s="161"/>
      <c r="BG190" s="156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4"/>
      <c r="CA190" s="167"/>
      <c r="CB190" s="168"/>
      <c r="CC190" s="178"/>
      <c r="CD190" s="110"/>
      <c r="CE190" s="111"/>
      <c r="CF190" s="112"/>
      <c r="CG190" s="114"/>
      <c r="CH190" s="87"/>
      <c r="CI190" s="87"/>
      <c r="CJ190" s="87"/>
      <c r="CK190" s="87"/>
      <c r="CL190" s="87"/>
      <c r="CM190" s="87"/>
      <c r="CN190" s="87"/>
      <c r="CO190" s="87"/>
      <c r="CP190" s="87"/>
      <c r="CQ190" s="87"/>
      <c r="CR190" s="87"/>
      <c r="CS190" s="87"/>
      <c r="CT190" s="87"/>
      <c r="CU190" s="89"/>
      <c r="CV190" s="27"/>
    </row>
    <row r="191" spans="1:100" ht="0.75" customHeight="1">
      <c r="A191" s="66"/>
      <c r="B191" s="67"/>
      <c r="C191" s="67"/>
      <c r="D191" s="156"/>
      <c r="E191" s="157"/>
      <c r="F191" s="186"/>
      <c r="G191" s="187"/>
      <c r="H191" s="182"/>
      <c r="I191" s="157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4"/>
      <c r="AC191" s="167"/>
      <c r="AD191" s="168"/>
      <c r="AE191" s="178"/>
      <c r="AF191" s="110"/>
      <c r="AG191" s="111"/>
      <c r="AH191" s="112"/>
      <c r="AI191" s="114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9"/>
      <c r="AX191" s="28"/>
      <c r="AY191" s="66"/>
      <c r="AZ191" s="67"/>
      <c r="BA191" s="67"/>
      <c r="BB191" s="156"/>
      <c r="BC191" s="157"/>
      <c r="BD191" s="161"/>
      <c r="BE191" s="157"/>
      <c r="BF191" s="161"/>
      <c r="BG191" s="156"/>
      <c r="BH191" s="163"/>
      <c r="BI191" s="163"/>
      <c r="BJ191" s="163"/>
      <c r="BK191" s="163"/>
      <c r="BL191" s="163"/>
      <c r="BM191" s="163"/>
      <c r="BN191" s="163"/>
      <c r="BO191" s="163"/>
      <c r="BP191" s="163"/>
      <c r="BQ191" s="163"/>
      <c r="BR191" s="163"/>
      <c r="BS191" s="163"/>
      <c r="BT191" s="163"/>
      <c r="BU191" s="163"/>
      <c r="BV191" s="163"/>
      <c r="BW191" s="163"/>
      <c r="BX191" s="163"/>
      <c r="BY191" s="163"/>
      <c r="BZ191" s="164"/>
      <c r="CA191" s="167"/>
      <c r="CB191" s="168"/>
      <c r="CC191" s="178"/>
      <c r="CD191" s="110"/>
      <c r="CE191" s="111"/>
      <c r="CF191" s="112"/>
      <c r="CG191" s="114"/>
      <c r="CH191" s="87"/>
      <c r="CI191" s="87"/>
      <c r="CJ191" s="87"/>
      <c r="CK191" s="87"/>
      <c r="CL191" s="87"/>
      <c r="CM191" s="87"/>
      <c r="CN191" s="87"/>
      <c r="CO191" s="87"/>
      <c r="CP191" s="87"/>
      <c r="CQ191" s="87"/>
      <c r="CR191" s="87"/>
      <c r="CS191" s="87"/>
      <c r="CT191" s="87"/>
      <c r="CU191" s="89"/>
      <c r="CV191" s="27"/>
    </row>
    <row r="192" spans="1:100" ht="0.75" customHeight="1">
      <c r="A192" s="66"/>
      <c r="B192" s="67"/>
      <c r="C192" s="67"/>
      <c r="D192" s="156"/>
      <c r="E192" s="157"/>
      <c r="F192" s="186"/>
      <c r="G192" s="187"/>
      <c r="H192" s="182"/>
      <c r="I192" s="157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4"/>
      <c r="AC192" s="167"/>
      <c r="AD192" s="168"/>
      <c r="AE192" s="178"/>
      <c r="AF192" s="110"/>
      <c r="AG192" s="111"/>
      <c r="AH192" s="112"/>
      <c r="AI192" s="114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9"/>
      <c r="AX192" s="28"/>
      <c r="AY192" s="66"/>
      <c r="AZ192" s="67"/>
      <c r="BA192" s="67"/>
      <c r="BB192" s="156"/>
      <c r="BC192" s="157"/>
      <c r="BD192" s="161"/>
      <c r="BE192" s="157"/>
      <c r="BF192" s="161"/>
      <c r="BG192" s="156"/>
      <c r="BH192" s="163"/>
      <c r="BI192" s="163"/>
      <c r="BJ192" s="163"/>
      <c r="BK192" s="163"/>
      <c r="BL192" s="163"/>
      <c r="BM192" s="163"/>
      <c r="BN192" s="163"/>
      <c r="BO192" s="163"/>
      <c r="BP192" s="163"/>
      <c r="BQ192" s="163"/>
      <c r="BR192" s="163"/>
      <c r="BS192" s="163"/>
      <c r="BT192" s="163"/>
      <c r="BU192" s="163"/>
      <c r="BV192" s="163"/>
      <c r="BW192" s="163"/>
      <c r="BX192" s="163"/>
      <c r="BY192" s="163"/>
      <c r="BZ192" s="164"/>
      <c r="CA192" s="167"/>
      <c r="CB192" s="168"/>
      <c r="CC192" s="178"/>
      <c r="CD192" s="110"/>
      <c r="CE192" s="111"/>
      <c r="CF192" s="112"/>
      <c r="CG192" s="114"/>
      <c r="CH192" s="87"/>
      <c r="CI192" s="87"/>
      <c r="CJ192" s="87"/>
      <c r="CK192" s="87"/>
      <c r="CL192" s="87"/>
      <c r="CM192" s="87"/>
      <c r="CN192" s="87"/>
      <c r="CO192" s="87"/>
      <c r="CP192" s="87"/>
      <c r="CQ192" s="87"/>
      <c r="CR192" s="87"/>
      <c r="CS192" s="87"/>
      <c r="CT192" s="87"/>
      <c r="CU192" s="89"/>
      <c r="CV192" s="27"/>
    </row>
    <row r="193" spans="1:100" ht="0.75" customHeight="1">
      <c r="A193" s="66"/>
      <c r="B193" s="67"/>
      <c r="C193" s="67"/>
      <c r="D193" s="156"/>
      <c r="E193" s="157"/>
      <c r="F193" s="186"/>
      <c r="G193" s="187"/>
      <c r="H193" s="182"/>
      <c r="I193" s="157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4"/>
      <c r="AC193" s="167"/>
      <c r="AD193" s="168"/>
      <c r="AE193" s="178"/>
      <c r="AF193" s="113"/>
      <c r="AG193" s="111"/>
      <c r="AH193" s="112"/>
      <c r="AI193" s="114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9"/>
      <c r="AX193" s="28"/>
      <c r="AY193" s="66"/>
      <c r="AZ193" s="67"/>
      <c r="BA193" s="67"/>
      <c r="BB193" s="156"/>
      <c r="BC193" s="157"/>
      <c r="BD193" s="161"/>
      <c r="BE193" s="157"/>
      <c r="BF193" s="161"/>
      <c r="BG193" s="156"/>
      <c r="BH193" s="163"/>
      <c r="BI193" s="163"/>
      <c r="BJ193" s="163"/>
      <c r="BK193" s="163"/>
      <c r="BL193" s="163"/>
      <c r="BM193" s="163"/>
      <c r="BN193" s="163"/>
      <c r="BO193" s="163"/>
      <c r="BP193" s="163"/>
      <c r="BQ193" s="163"/>
      <c r="BR193" s="163"/>
      <c r="BS193" s="163"/>
      <c r="BT193" s="163"/>
      <c r="BU193" s="163"/>
      <c r="BV193" s="163"/>
      <c r="BW193" s="163"/>
      <c r="BX193" s="163"/>
      <c r="BY193" s="163"/>
      <c r="BZ193" s="164"/>
      <c r="CA193" s="167"/>
      <c r="CB193" s="168"/>
      <c r="CC193" s="178"/>
      <c r="CD193" s="113"/>
      <c r="CE193" s="111"/>
      <c r="CF193" s="112"/>
      <c r="CG193" s="114"/>
      <c r="CH193" s="87"/>
      <c r="CI193" s="87"/>
      <c r="CJ193" s="87"/>
      <c r="CK193" s="87"/>
      <c r="CL193" s="87"/>
      <c r="CM193" s="87"/>
      <c r="CN193" s="87"/>
      <c r="CO193" s="87"/>
      <c r="CP193" s="87"/>
      <c r="CQ193" s="87"/>
      <c r="CR193" s="87"/>
      <c r="CS193" s="87"/>
      <c r="CT193" s="87"/>
      <c r="CU193" s="89"/>
      <c r="CV193" s="27"/>
    </row>
    <row r="194" spans="1:100" ht="0.75" customHeight="1">
      <c r="A194" s="66">
        <v>2</v>
      </c>
      <c r="B194" s="67"/>
      <c r="C194" s="67"/>
      <c r="D194" s="156"/>
      <c r="E194" s="157"/>
      <c r="F194" s="186"/>
      <c r="G194" s="187"/>
      <c r="H194" s="182"/>
      <c r="I194" s="157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4"/>
      <c r="AC194" s="167"/>
      <c r="AD194" s="168"/>
      <c r="AE194" s="178"/>
      <c r="AF194" s="110"/>
      <c r="AG194" s="111"/>
      <c r="AH194" s="112"/>
      <c r="AI194" s="114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9"/>
      <c r="AX194" s="28"/>
      <c r="AY194" s="66">
        <v>2</v>
      </c>
      <c r="AZ194" s="67"/>
      <c r="BA194" s="67"/>
      <c r="BB194" s="156">
        <f>IF(D194="","",D194)</f>
      </c>
      <c r="BC194" s="157"/>
      <c r="BD194" s="161">
        <f>IF(F194="","",F194)</f>
      </c>
      <c r="BE194" s="157"/>
      <c r="BF194" s="161">
        <f>IF(H194="","",H194)</f>
      </c>
      <c r="BG194" s="156"/>
      <c r="BH194" s="163">
        <f>IF(J194="","",J194)</f>
      </c>
      <c r="BI194" s="163"/>
      <c r="BJ194" s="163"/>
      <c r="BK194" s="163"/>
      <c r="BL194" s="163"/>
      <c r="BM194" s="163"/>
      <c r="BN194" s="163"/>
      <c r="BO194" s="163"/>
      <c r="BP194" s="163"/>
      <c r="BQ194" s="163"/>
      <c r="BR194" s="163"/>
      <c r="BS194" s="163"/>
      <c r="BT194" s="163"/>
      <c r="BU194" s="163"/>
      <c r="BV194" s="163"/>
      <c r="BW194" s="163"/>
      <c r="BX194" s="163"/>
      <c r="BY194" s="163"/>
      <c r="BZ194" s="164"/>
      <c r="CA194" s="167">
        <f>IF(AC194="","",AC194)</f>
      </c>
      <c r="CB194" s="168"/>
      <c r="CC194" s="178"/>
      <c r="CD194" s="110"/>
      <c r="CE194" s="111"/>
      <c r="CF194" s="112"/>
      <c r="CG194" s="114"/>
      <c r="CH194" s="87"/>
      <c r="CI194" s="87"/>
      <c r="CJ194" s="87"/>
      <c r="CK194" s="87"/>
      <c r="CL194" s="87"/>
      <c r="CM194" s="87"/>
      <c r="CN194" s="87"/>
      <c r="CO194" s="87"/>
      <c r="CP194" s="87"/>
      <c r="CQ194" s="87"/>
      <c r="CR194" s="87"/>
      <c r="CS194" s="87"/>
      <c r="CT194" s="87"/>
      <c r="CU194" s="89"/>
      <c r="CV194" s="27"/>
    </row>
    <row r="195" spans="1:100" ht="0.75" customHeight="1">
      <c r="A195" s="66"/>
      <c r="B195" s="67"/>
      <c r="C195" s="67"/>
      <c r="D195" s="156"/>
      <c r="E195" s="157"/>
      <c r="F195" s="186"/>
      <c r="G195" s="187"/>
      <c r="H195" s="182"/>
      <c r="I195" s="157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4"/>
      <c r="AC195" s="167"/>
      <c r="AD195" s="168"/>
      <c r="AE195" s="178"/>
      <c r="AF195" s="110"/>
      <c r="AG195" s="111"/>
      <c r="AH195" s="112"/>
      <c r="AI195" s="114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9"/>
      <c r="AX195" s="28"/>
      <c r="AY195" s="66"/>
      <c r="AZ195" s="67"/>
      <c r="BA195" s="67"/>
      <c r="BB195" s="156"/>
      <c r="BC195" s="157"/>
      <c r="BD195" s="161"/>
      <c r="BE195" s="157"/>
      <c r="BF195" s="161"/>
      <c r="BG195" s="156"/>
      <c r="BH195" s="163"/>
      <c r="BI195" s="163"/>
      <c r="BJ195" s="163"/>
      <c r="BK195" s="163"/>
      <c r="BL195" s="163"/>
      <c r="BM195" s="163"/>
      <c r="BN195" s="163"/>
      <c r="BO195" s="163"/>
      <c r="BP195" s="163"/>
      <c r="BQ195" s="163"/>
      <c r="BR195" s="163"/>
      <c r="BS195" s="163"/>
      <c r="BT195" s="163"/>
      <c r="BU195" s="163"/>
      <c r="BV195" s="163"/>
      <c r="BW195" s="163"/>
      <c r="BX195" s="163"/>
      <c r="BY195" s="163"/>
      <c r="BZ195" s="164"/>
      <c r="CA195" s="167"/>
      <c r="CB195" s="168"/>
      <c r="CC195" s="178"/>
      <c r="CD195" s="110"/>
      <c r="CE195" s="111"/>
      <c r="CF195" s="112"/>
      <c r="CG195" s="114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9"/>
      <c r="CV195" s="27"/>
    </row>
    <row r="196" spans="1:100" ht="0.75" customHeight="1">
      <c r="A196" s="66"/>
      <c r="B196" s="67"/>
      <c r="C196" s="67"/>
      <c r="D196" s="156"/>
      <c r="E196" s="157"/>
      <c r="F196" s="186"/>
      <c r="G196" s="187"/>
      <c r="H196" s="182"/>
      <c r="I196" s="157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4"/>
      <c r="AC196" s="167"/>
      <c r="AD196" s="168"/>
      <c r="AE196" s="178"/>
      <c r="AF196" s="110"/>
      <c r="AG196" s="111"/>
      <c r="AH196" s="112"/>
      <c r="AI196" s="114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9"/>
      <c r="AX196" s="28"/>
      <c r="AY196" s="66"/>
      <c r="AZ196" s="67"/>
      <c r="BA196" s="67"/>
      <c r="BB196" s="156"/>
      <c r="BC196" s="157"/>
      <c r="BD196" s="161"/>
      <c r="BE196" s="157"/>
      <c r="BF196" s="161"/>
      <c r="BG196" s="156"/>
      <c r="BH196" s="163"/>
      <c r="BI196" s="163"/>
      <c r="BJ196" s="163"/>
      <c r="BK196" s="163"/>
      <c r="BL196" s="163"/>
      <c r="BM196" s="163"/>
      <c r="BN196" s="163"/>
      <c r="BO196" s="163"/>
      <c r="BP196" s="163"/>
      <c r="BQ196" s="163"/>
      <c r="BR196" s="163"/>
      <c r="BS196" s="163"/>
      <c r="BT196" s="163"/>
      <c r="BU196" s="163"/>
      <c r="BV196" s="163"/>
      <c r="BW196" s="163"/>
      <c r="BX196" s="163"/>
      <c r="BY196" s="163"/>
      <c r="BZ196" s="164"/>
      <c r="CA196" s="167"/>
      <c r="CB196" s="168"/>
      <c r="CC196" s="178"/>
      <c r="CD196" s="110"/>
      <c r="CE196" s="111"/>
      <c r="CF196" s="112"/>
      <c r="CG196" s="114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9"/>
      <c r="CV196" s="27"/>
    </row>
    <row r="197" spans="1:100" ht="0.75" customHeight="1">
      <c r="A197" s="66"/>
      <c r="B197" s="67"/>
      <c r="C197" s="67"/>
      <c r="D197" s="156"/>
      <c r="E197" s="157"/>
      <c r="F197" s="186"/>
      <c r="G197" s="187"/>
      <c r="H197" s="182"/>
      <c r="I197" s="157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4"/>
      <c r="AC197" s="167"/>
      <c r="AD197" s="168"/>
      <c r="AE197" s="178"/>
      <c r="AF197" s="110"/>
      <c r="AG197" s="111"/>
      <c r="AH197" s="112"/>
      <c r="AI197" s="114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9"/>
      <c r="AX197" s="28"/>
      <c r="AY197" s="66"/>
      <c r="AZ197" s="67"/>
      <c r="BA197" s="67"/>
      <c r="BB197" s="156"/>
      <c r="BC197" s="157"/>
      <c r="BD197" s="161"/>
      <c r="BE197" s="157"/>
      <c r="BF197" s="161"/>
      <c r="BG197" s="156"/>
      <c r="BH197" s="163"/>
      <c r="BI197" s="163"/>
      <c r="BJ197" s="163"/>
      <c r="BK197" s="163"/>
      <c r="BL197" s="163"/>
      <c r="BM197" s="163"/>
      <c r="BN197" s="163"/>
      <c r="BO197" s="163"/>
      <c r="BP197" s="163"/>
      <c r="BQ197" s="163"/>
      <c r="BR197" s="163"/>
      <c r="BS197" s="163"/>
      <c r="BT197" s="163"/>
      <c r="BU197" s="163"/>
      <c r="BV197" s="163"/>
      <c r="BW197" s="163"/>
      <c r="BX197" s="163"/>
      <c r="BY197" s="163"/>
      <c r="BZ197" s="164"/>
      <c r="CA197" s="167"/>
      <c r="CB197" s="168"/>
      <c r="CC197" s="178"/>
      <c r="CD197" s="110"/>
      <c r="CE197" s="111"/>
      <c r="CF197" s="112"/>
      <c r="CG197" s="114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9"/>
      <c r="CV197" s="27"/>
    </row>
    <row r="198" spans="1:100" ht="0.75" customHeight="1">
      <c r="A198" s="66"/>
      <c r="B198" s="67"/>
      <c r="C198" s="67"/>
      <c r="D198" s="156"/>
      <c r="E198" s="157"/>
      <c r="F198" s="186"/>
      <c r="G198" s="187"/>
      <c r="H198" s="182"/>
      <c r="I198" s="157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4"/>
      <c r="AC198" s="167"/>
      <c r="AD198" s="168"/>
      <c r="AE198" s="178"/>
      <c r="AF198" s="110"/>
      <c r="AG198" s="111"/>
      <c r="AH198" s="112"/>
      <c r="AI198" s="114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9"/>
      <c r="AX198" s="28"/>
      <c r="AY198" s="66"/>
      <c r="AZ198" s="67"/>
      <c r="BA198" s="67"/>
      <c r="BB198" s="156"/>
      <c r="BC198" s="157"/>
      <c r="BD198" s="161"/>
      <c r="BE198" s="157"/>
      <c r="BF198" s="161"/>
      <c r="BG198" s="156"/>
      <c r="BH198" s="163"/>
      <c r="BI198" s="163"/>
      <c r="BJ198" s="163"/>
      <c r="BK198" s="163"/>
      <c r="BL198" s="163"/>
      <c r="BM198" s="163"/>
      <c r="BN198" s="163"/>
      <c r="BO198" s="163"/>
      <c r="BP198" s="163"/>
      <c r="BQ198" s="163"/>
      <c r="BR198" s="163"/>
      <c r="BS198" s="163"/>
      <c r="BT198" s="163"/>
      <c r="BU198" s="163"/>
      <c r="BV198" s="163"/>
      <c r="BW198" s="163"/>
      <c r="BX198" s="163"/>
      <c r="BY198" s="163"/>
      <c r="BZ198" s="164"/>
      <c r="CA198" s="167"/>
      <c r="CB198" s="168"/>
      <c r="CC198" s="178"/>
      <c r="CD198" s="110"/>
      <c r="CE198" s="111"/>
      <c r="CF198" s="112"/>
      <c r="CG198" s="114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9"/>
      <c r="CV198" s="27"/>
    </row>
    <row r="199" spans="1:100" ht="0.75" customHeight="1">
      <c r="A199" s="66"/>
      <c r="B199" s="67"/>
      <c r="C199" s="67"/>
      <c r="D199" s="156"/>
      <c r="E199" s="157"/>
      <c r="F199" s="186"/>
      <c r="G199" s="187"/>
      <c r="H199" s="182"/>
      <c r="I199" s="157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4"/>
      <c r="AC199" s="167"/>
      <c r="AD199" s="168"/>
      <c r="AE199" s="178"/>
      <c r="AF199" s="110"/>
      <c r="AG199" s="111"/>
      <c r="AH199" s="112"/>
      <c r="AI199" s="114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9"/>
      <c r="AX199" s="28"/>
      <c r="AY199" s="66"/>
      <c r="AZ199" s="67"/>
      <c r="BA199" s="67"/>
      <c r="BB199" s="156"/>
      <c r="BC199" s="157"/>
      <c r="BD199" s="161"/>
      <c r="BE199" s="157"/>
      <c r="BF199" s="161"/>
      <c r="BG199" s="156"/>
      <c r="BH199" s="163"/>
      <c r="BI199" s="163"/>
      <c r="BJ199" s="163"/>
      <c r="BK199" s="163"/>
      <c r="BL199" s="163"/>
      <c r="BM199" s="163"/>
      <c r="BN199" s="163"/>
      <c r="BO199" s="163"/>
      <c r="BP199" s="163"/>
      <c r="BQ199" s="163"/>
      <c r="BR199" s="163"/>
      <c r="BS199" s="163"/>
      <c r="BT199" s="163"/>
      <c r="BU199" s="163"/>
      <c r="BV199" s="163"/>
      <c r="BW199" s="163"/>
      <c r="BX199" s="163"/>
      <c r="BY199" s="163"/>
      <c r="BZ199" s="164"/>
      <c r="CA199" s="167"/>
      <c r="CB199" s="168"/>
      <c r="CC199" s="178"/>
      <c r="CD199" s="110"/>
      <c r="CE199" s="111"/>
      <c r="CF199" s="112"/>
      <c r="CG199" s="114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9"/>
      <c r="CV199" s="27"/>
    </row>
    <row r="200" spans="1:100" ht="0.75" customHeight="1">
      <c r="A200" s="66"/>
      <c r="B200" s="67"/>
      <c r="C200" s="67"/>
      <c r="D200" s="156"/>
      <c r="E200" s="157"/>
      <c r="F200" s="186"/>
      <c r="G200" s="187"/>
      <c r="H200" s="182"/>
      <c r="I200" s="157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4"/>
      <c r="AC200" s="167"/>
      <c r="AD200" s="168"/>
      <c r="AE200" s="178"/>
      <c r="AF200" s="110"/>
      <c r="AG200" s="111"/>
      <c r="AH200" s="112"/>
      <c r="AI200" s="114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9"/>
      <c r="AX200" s="28"/>
      <c r="AY200" s="66"/>
      <c r="AZ200" s="67"/>
      <c r="BA200" s="67"/>
      <c r="BB200" s="156"/>
      <c r="BC200" s="157"/>
      <c r="BD200" s="161"/>
      <c r="BE200" s="157"/>
      <c r="BF200" s="161"/>
      <c r="BG200" s="156"/>
      <c r="BH200" s="163"/>
      <c r="BI200" s="163"/>
      <c r="BJ200" s="163"/>
      <c r="BK200" s="163"/>
      <c r="BL200" s="163"/>
      <c r="BM200" s="163"/>
      <c r="BN200" s="163"/>
      <c r="BO200" s="163"/>
      <c r="BP200" s="163"/>
      <c r="BQ200" s="163"/>
      <c r="BR200" s="163"/>
      <c r="BS200" s="163"/>
      <c r="BT200" s="163"/>
      <c r="BU200" s="163"/>
      <c r="BV200" s="163"/>
      <c r="BW200" s="163"/>
      <c r="BX200" s="163"/>
      <c r="BY200" s="163"/>
      <c r="BZ200" s="164"/>
      <c r="CA200" s="167"/>
      <c r="CB200" s="168"/>
      <c r="CC200" s="178"/>
      <c r="CD200" s="110"/>
      <c r="CE200" s="111"/>
      <c r="CF200" s="112"/>
      <c r="CG200" s="114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9"/>
      <c r="CV200" s="27"/>
    </row>
    <row r="201" spans="1:100" ht="0.75" customHeight="1">
      <c r="A201" s="66"/>
      <c r="B201" s="67"/>
      <c r="C201" s="67"/>
      <c r="D201" s="156"/>
      <c r="E201" s="157"/>
      <c r="F201" s="186"/>
      <c r="G201" s="187"/>
      <c r="H201" s="182"/>
      <c r="I201" s="157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4"/>
      <c r="AC201" s="167"/>
      <c r="AD201" s="168"/>
      <c r="AE201" s="178"/>
      <c r="AF201" s="110"/>
      <c r="AG201" s="111"/>
      <c r="AH201" s="112"/>
      <c r="AI201" s="114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9"/>
      <c r="AX201" s="28"/>
      <c r="AY201" s="66"/>
      <c r="AZ201" s="67"/>
      <c r="BA201" s="67"/>
      <c r="BB201" s="156"/>
      <c r="BC201" s="157"/>
      <c r="BD201" s="161"/>
      <c r="BE201" s="157"/>
      <c r="BF201" s="161"/>
      <c r="BG201" s="156"/>
      <c r="BH201" s="163"/>
      <c r="BI201" s="163"/>
      <c r="BJ201" s="163"/>
      <c r="BK201" s="163"/>
      <c r="BL201" s="163"/>
      <c r="BM201" s="163"/>
      <c r="BN201" s="163"/>
      <c r="BO201" s="163"/>
      <c r="BP201" s="163"/>
      <c r="BQ201" s="163"/>
      <c r="BR201" s="163"/>
      <c r="BS201" s="163"/>
      <c r="BT201" s="163"/>
      <c r="BU201" s="163"/>
      <c r="BV201" s="163"/>
      <c r="BW201" s="163"/>
      <c r="BX201" s="163"/>
      <c r="BY201" s="163"/>
      <c r="BZ201" s="164"/>
      <c r="CA201" s="167"/>
      <c r="CB201" s="168"/>
      <c r="CC201" s="178"/>
      <c r="CD201" s="110"/>
      <c r="CE201" s="111"/>
      <c r="CF201" s="112"/>
      <c r="CG201" s="114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9"/>
      <c r="CV201" s="27"/>
    </row>
    <row r="202" spans="1:100" ht="0.75" customHeight="1">
      <c r="A202" s="66"/>
      <c r="B202" s="67"/>
      <c r="C202" s="67"/>
      <c r="D202" s="156"/>
      <c r="E202" s="157"/>
      <c r="F202" s="186"/>
      <c r="G202" s="187"/>
      <c r="H202" s="182"/>
      <c r="I202" s="157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4"/>
      <c r="AC202" s="167"/>
      <c r="AD202" s="168"/>
      <c r="AE202" s="178"/>
      <c r="AF202" s="110"/>
      <c r="AG202" s="111"/>
      <c r="AH202" s="112"/>
      <c r="AI202" s="114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9"/>
      <c r="AX202" s="28"/>
      <c r="AY202" s="66"/>
      <c r="AZ202" s="67"/>
      <c r="BA202" s="67"/>
      <c r="BB202" s="156"/>
      <c r="BC202" s="157"/>
      <c r="BD202" s="161"/>
      <c r="BE202" s="157"/>
      <c r="BF202" s="161"/>
      <c r="BG202" s="156"/>
      <c r="BH202" s="163"/>
      <c r="BI202" s="163"/>
      <c r="BJ202" s="163"/>
      <c r="BK202" s="163"/>
      <c r="BL202" s="163"/>
      <c r="BM202" s="163"/>
      <c r="BN202" s="163"/>
      <c r="BO202" s="163"/>
      <c r="BP202" s="163"/>
      <c r="BQ202" s="163"/>
      <c r="BR202" s="163"/>
      <c r="BS202" s="163"/>
      <c r="BT202" s="163"/>
      <c r="BU202" s="163"/>
      <c r="BV202" s="163"/>
      <c r="BW202" s="163"/>
      <c r="BX202" s="163"/>
      <c r="BY202" s="163"/>
      <c r="BZ202" s="164"/>
      <c r="CA202" s="167"/>
      <c r="CB202" s="168"/>
      <c r="CC202" s="178"/>
      <c r="CD202" s="110"/>
      <c r="CE202" s="111"/>
      <c r="CF202" s="112"/>
      <c r="CG202" s="114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9"/>
      <c r="CV202" s="27"/>
    </row>
    <row r="203" spans="1:100" ht="0.75" customHeight="1">
      <c r="A203" s="66"/>
      <c r="B203" s="67"/>
      <c r="C203" s="67"/>
      <c r="D203" s="156"/>
      <c r="E203" s="157"/>
      <c r="F203" s="186"/>
      <c r="G203" s="187"/>
      <c r="H203" s="182"/>
      <c r="I203" s="157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4"/>
      <c r="AC203" s="167"/>
      <c r="AD203" s="168"/>
      <c r="AE203" s="178"/>
      <c r="AF203" s="110"/>
      <c r="AG203" s="111"/>
      <c r="AH203" s="112"/>
      <c r="AI203" s="114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9"/>
      <c r="AX203" s="28"/>
      <c r="AY203" s="66"/>
      <c r="AZ203" s="67"/>
      <c r="BA203" s="67"/>
      <c r="BB203" s="156"/>
      <c r="BC203" s="157"/>
      <c r="BD203" s="161"/>
      <c r="BE203" s="157"/>
      <c r="BF203" s="161"/>
      <c r="BG203" s="156"/>
      <c r="BH203" s="163"/>
      <c r="BI203" s="163"/>
      <c r="BJ203" s="163"/>
      <c r="BK203" s="163"/>
      <c r="BL203" s="163"/>
      <c r="BM203" s="163"/>
      <c r="BN203" s="163"/>
      <c r="BO203" s="163"/>
      <c r="BP203" s="163"/>
      <c r="BQ203" s="163"/>
      <c r="BR203" s="163"/>
      <c r="BS203" s="163"/>
      <c r="BT203" s="163"/>
      <c r="BU203" s="163"/>
      <c r="BV203" s="163"/>
      <c r="BW203" s="163"/>
      <c r="BX203" s="163"/>
      <c r="BY203" s="163"/>
      <c r="BZ203" s="164"/>
      <c r="CA203" s="167"/>
      <c r="CB203" s="168"/>
      <c r="CC203" s="178"/>
      <c r="CD203" s="110"/>
      <c r="CE203" s="111"/>
      <c r="CF203" s="112"/>
      <c r="CG203" s="114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9"/>
      <c r="CV203" s="27"/>
    </row>
    <row r="204" spans="1:100" ht="0.75" customHeight="1">
      <c r="A204" s="66"/>
      <c r="B204" s="67"/>
      <c r="C204" s="67"/>
      <c r="D204" s="156"/>
      <c r="E204" s="157"/>
      <c r="F204" s="186"/>
      <c r="G204" s="187"/>
      <c r="H204" s="182"/>
      <c r="I204" s="157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4"/>
      <c r="AC204" s="167"/>
      <c r="AD204" s="168"/>
      <c r="AE204" s="178"/>
      <c r="AF204" s="110"/>
      <c r="AG204" s="111"/>
      <c r="AH204" s="112"/>
      <c r="AI204" s="114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9"/>
      <c r="AX204" s="28"/>
      <c r="AY204" s="66"/>
      <c r="AZ204" s="67"/>
      <c r="BA204" s="67"/>
      <c r="BB204" s="156"/>
      <c r="BC204" s="157"/>
      <c r="BD204" s="161"/>
      <c r="BE204" s="157"/>
      <c r="BF204" s="161"/>
      <c r="BG204" s="156"/>
      <c r="BH204" s="163"/>
      <c r="BI204" s="163"/>
      <c r="BJ204" s="163"/>
      <c r="BK204" s="163"/>
      <c r="BL204" s="163"/>
      <c r="BM204" s="163"/>
      <c r="BN204" s="163"/>
      <c r="BO204" s="163"/>
      <c r="BP204" s="163"/>
      <c r="BQ204" s="163"/>
      <c r="BR204" s="163"/>
      <c r="BS204" s="163"/>
      <c r="BT204" s="163"/>
      <c r="BU204" s="163"/>
      <c r="BV204" s="163"/>
      <c r="BW204" s="163"/>
      <c r="BX204" s="163"/>
      <c r="BY204" s="163"/>
      <c r="BZ204" s="164"/>
      <c r="CA204" s="167"/>
      <c r="CB204" s="168"/>
      <c r="CC204" s="178"/>
      <c r="CD204" s="110"/>
      <c r="CE204" s="111"/>
      <c r="CF204" s="112"/>
      <c r="CG204" s="114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9"/>
      <c r="CV204" s="27"/>
    </row>
    <row r="205" spans="1:100" ht="0.75" customHeight="1">
      <c r="A205" s="66"/>
      <c r="B205" s="67"/>
      <c r="C205" s="67"/>
      <c r="D205" s="156"/>
      <c r="E205" s="157"/>
      <c r="F205" s="186"/>
      <c r="G205" s="187"/>
      <c r="H205" s="182"/>
      <c r="I205" s="157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4"/>
      <c r="AC205" s="167"/>
      <c r="AD205" s="168"/>
      <c r="AE205" s="178"/>
      <c r="AF205" s="110"/>
      <c r="AG205" s="111"/>
      <c r="AH205" s="112"/>
      <c r="AI205" s="114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9"/>
      <c r="AX205" s="28"/>
      <c r="AY205" s="66"/>
      <c r="AZ205" s="67"/>
      <c r="BA205" s="67"/>
      <c r="BB205" s="156"/>
      <c r="BC205" s="157"/>
      <c r="BD205" s="161"/>
      <c r="BE205" s="157"/>
      <c r="BF205" s="161"/>
      <c r="BG205" s="156"/>
      <c r="BH205" s="163"/>
      <c r="BI205" s="163"/>
      <c r="BJ205" s="163"/>
      <c r="BK205" s="163"/>
      <c r="BL205" s="163"/>
      <c r="BM205" s="163"/>
      <c r="BN205" s="163"/>
      <c r="BO205" s="163"/>
      <c r="BP205" s="163"/>
      <c r="BQ205" s="163"/>
      <c r="BR205" s="163"/>
      <c r="BS205" s="163"/>
      <c r="BT205" s="163"/>
      <c r="BU205" s="163"/>
      <c r="BV205" s="163"/>
      <c r="BW205" s="163"/>
      <c r="BX205" s="163"/>
      <c r="BY205" s="163"/>
      <c r="BZ205" s="164"/>
      <c r="CA205" s="167"/>
      <c r="CB205" s="168"/>
      <c r="CC205" s="178"/>
      <c r="CD205" s="110"/>
      <c r="CE205" s="111"/>
      <c r="CF205" s="112"/>
      <c r="CG205" s="114"/>
      <c r="CH205" s="87"/>
      <c r="CI205" s="87"/>
      <c r="CJ205" s="87"/>
      <c r="CK205" s="87"/>
      <c r="CL205" s="87"/>
      <c r="CM205" s="87"/>
      <c r="CN205" s="87"/>
      <c r="CO205" s="87"/>
      <c r="CP205" s="87"/>
      <c r="CQ205" s="87"/>
      <c r="CR205" s="87"/>
      <c r="CS205" s="87"/>
      <c r="CT205" s="87"/>
      <c r="CU205" s="89"/>
      <c r="CV205" s="27"/>
    </row>
    <row r="206" spans="1:100" ht="0.75" customHeight="1">
      <c r="A206" s="66"/>
      <c r="B206" s="67"/>
      <c r="C206" s="67"/>
      <c r="D206" s="156"/>
      <c r="E206" s="157"/>
      <c r="F206" s="186"/>
      <c r="G206" s="187"/>
      <c r="H206" s="182"/>
      <c r="I206" s="157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4"/>
      <c r="AC206" s="167"/>
      <c r="AD206" s="168"/>
      <c r="AE206" s="178"/>
      <c r="AF206" s="113"/>
      <c r="AG206" s="111"/>
      <c r="AH206" s="112"/>
      <c r="AI206" s="114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9"/>
      <c r="AX206" s="28"/>
      <c r="AY206" s="66"/>
      <c r="AZ206" s="67"/>
      <c r="BA206" s="67"/>
      <c r="BB206" s="156"/>
      <c r="BC206" s="157"/>
      <c r="BD206" s="161"/>
      <c r="BE206" s="157"/>
      <c r="BF206" s="161"/>
      <c r="BG206" s="156"/>
      <c r="BH206" s="163"/>
      <c r="BI206" s="163"/>
      <c r="BJ206" s="163"/>
      <c r="BK206" s="163"/>
      <c r="BL206" s="163"/>
      <c r="BM206" s="163"/>
      <c r="BN206" s="163"/>
      <c r="BO206" s="163"/>
      <c r="BP206" s="163"/>
      <c r="BQ206" s="163"/>
      <c r="BR206" s="163"/>
      <c r="BS206" s="163"/>
      <c r="BT206" s="163"/>
      <c r="BU206" s="163"/>
      <c r="BV206" s="163"/>
      <c r="BW206" s="163"/>
      <c r="BX206" s="163"/>
      <c r="BY206" s="163"/>
      <c r="BZ206" s="164"/>
      <c r="CA206" s="167"/>
      <c r="CB206" s="168"/>
      <c r="CC206" s="178"/>
      <c r="CD206" s="113"/>
      <c r="CE206" s="111"/>
      <c r="CF206" s="112"/>
      <c r="CG206" s="114"/>
      <c r="CH206" s="87"/>
      <c r="CI206" s="87"/>
      <c r="CJ206" s="87"/>
      <c r="CK206" s="87"/>
      <c r="CL206" s="87"/>
      <c r="CM206" s="87"/>
      <c r="CN206" s="87"/>
      <c r="CO206" s="87"/>
      <c r="CP206" s="87"/>
      <c r="CQ206" s="87"/>
      <c r="CR206" s="87"/>
      <c r="CS206" s="87"/>
      <c r="CT206" s="87"/>
      <c r="CU206" s="89"/>
      <c r="CV206" s="27"/>
    </row>
    <row r="207" spans="1:100" ht="0.75" customHeight="1">
      <c r="A207" s="66">
        <v>3</v>
      </c>
      <c r="B207" s="67"/>
      <c r="C207" s="67"/>
      <c r="D207" s="156"/>
      <c r="E207" s="157"/>
      <c r="F207" s="186"/>
      <c r="G207" s="187"/>
      <c r="H207" s="182"/>
      <c r="I207" s="157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4"/>
      <c r="AC207" s="167"/>
      <c r="AD207" s="168"/>
      <c r="AE207" s="178"/>
      <c r="AF207" s="110"/>
      <c r="AG207" s="111"/>
      <c r="AH207" s="112"/>
      <c r="AI207" s="114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9"/>
      <c r="AX207" s="28"/>
      <c r="AY207" s="66">
        <v>3</v>
      </c>
      <c r="AZ207" s="67"/>
      <c r="BA207" s="67"/>
      <c r="BB207" s="156">
        <f>IF(D207="","",D207)</f>
      </c>
      <c r="BC207" s="157"/>
      <c r="BD207" s="161">
        <f>IF(F207="","",F207)</f>
      </c>
      <c r="BE207" s="157"/>
      <c r="BF207" s="161">
        <f>IF(H207="","",H207)</f>
      </c>
      <c r="BG207" s="156"/>
      <c r="BH207" s="163">
        <f>IF(J207="","",J207)</f>
      </c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4"/>
      <c r="CA207" s="167">
        <f>IF(AC207="","",AC207)</f>
      </c>
      <c r="CB207" s="168"/>
      <c r="CC207" s="178"/>
      <c r="CD207" s="110"/>
      <c r="CE207" s="111"/>
      <c r="CF207" s="112"/>
      <c r="CG207" s="114"/>
      <c r="CH207" s="87"/>
      <c r="CI207" s="87"/>
      <c r="CJ207" s="87"/>
      <c r="CK207" s="87"/>
      <c r="CL207" s="87"/>
      <c r="CM207" s="87"/>
      <c r="CN207" s="87"/>
      <c r="CO207" s="87"/>
      <c r="CP207" s="87"/>
      <c r="CQ207" s="87"/>
      <c r="CR207" s="87"/>
      <c r="CS207" s="87"/>
      <c r="CT207" s="87"/>
      <c r="CU207" s="89"/>
      <c r="CV207" s="27"/>
    </row>
    <row r="208" spans="1:100" ht="0.75" customHeight="1">
      <c r="A208" s="66"/>
      <c r="B208" s="67"/>
      <c r="C208" s="67"/>
      <c r="D208" s="156"/>
      <c r="E208" s="157"/>
      <c r="F208" s="186"/>
      <c r="G208" s="187"/>
      <c r="H208" s="182"/>
      <c r="I208" s="157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4"/>
      <c r="AC208" s="167"/>
      <c r="AD208" s="168"/>
      <c r="AE208" s="178"/>
      <c r="AF208" s="110"/>
      <c r="AG208" s="111"/>
      <c r="AH208" s="112"/>
      <c r="AI208" s="114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9"/>
      <c r="AX208" s="28"/>
      <c r="AY208" s="66"/>
      <c r="AZ208" s="67"/>
      <c r="BA208" s="67"/>
      <c r="BB208" s="156"/>
      <c r="BC208" s="157"/>
      <c r="BD208" s="161"/>
      <c r="BE208" s="157"/>
      <c r="BF208" s="161"/>
      <c r="BG208" s="156"/>
      <c r="BH208" s="163"/>
      <c r="BI208" s="163"/>
      <c r="BJ208" s="163"/>
      <c r="BK208" s="163"/>
      <c r="BL208" s="163"/>
      <c r="BM208" s="163"/>
      <c r="BN208" s="163"/>
      <c r="BO208" s="163"/>
      <c r="BP208" s="163"/>
      <c r="BQ208" s="163"/>
      <c r="BR208" s="163"/>
      <c r="BS208" s="163"/>
      <c r="BT208" s="163"/>
      <c r="BU208" s="163"/>
      <c r="BV208" s="163"/>
      <c r="BW208" s="163"/>
      <c r="BX208" s="163"/>
      <c r="BY208" s="163"/>
      <c r="BZ208" s="164"/>
      <c r="CA208" s="167"/>
      <c r="CB208" s="168"/>
      <c r="CC208" s="178"/>
      <c r="CD208" s="110"/>
      <c r="CE208" s="111"/>
      <c r="CF208" s="112"/>
      <c r="CG208" s="114"/>
      <c r="CH208" s="87"/>
      <c r="CI208" s="87"/>
      <c r="CJ208" s="87"/>
      <c r="CK208" s="87"/>
      <c r="CL208" s="87"/>
      <c r="CM208" s="87"/>
      <c r="CN208" s="87"/>
      <c r="CO208" s="87"/>
      <c r="CP208" s="87"/>
      <c r="CQ208" s="87"/>
      <c r="CR208" s="87"/>
      <c r="CS208" s="87"/>
      <c r="CT208" s="87"/>
      <c r="CU208" s="89"/>
      <c r="CV208" s="27"/>
    </row>
    <row r="209" spans="1:100" ht="0.75" customHeight="1">
      <c r="A209" s="66"/>
      <c r="B209" s="67"/>
      <c r="C209" s="67"/>
      <c r="D209" s="156"/>
      <c r="E209" s="157"/>
      <c r="F209" s="186"/>
      <c r="G209" s="187"/>
      <c r="H209" s="182"/>
      <c r="I209" s="157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4"/>
      <c r="AC209" s="167"/>
      <c r="AD209" s="168"/>
      <c r="AE209" s="178"/>
      <c r="AF209" s="110"/>
      <c r="AG209" s="111"/>
      <c r="AH209" s="112"/>
      <c r="AI209" s="114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9"/>
      <c r="AX209" s="28"/>
      <c r="AY209" s="66"/>
      <c r="AZ209" s="67"/>
      <c r="BA209" s="67"/>
      <c r="BB209" s="156"/>
      <c r="BC209" s="157"/>
      <c r="BD209" s="161"/>
      <c r="BE209" s="157"/>
      <c r="BF209" s="161"/>
      <c r="BG209" s="156"/>
      <c r="BH209" s="163"/>
      <c r="BI209" s="163"/>
      <c r="BJ209" s="163"/>
      <c r="BK209" s="163"/>
      <c r="BL209" s="163"/>
      <c r="BM209" s="163"/>
      <c r="BN209" s="163"/>
      <c r="BO209" s="163"/>
      <c r="BP209" s="163"/>
      <c r="BQ209" s="163"/>
      <c r="BR209" s="163"/>
      <c r="BS209" s="163"/>
      <c r="BT209" s="163"/>
      <c r="BU209" s="163"/>
      <c r="BV209" s="163"/>
      <c r="BW209" s="163"/>
      <c r="BX209" s="163"/>
      <c r="BY209" s="163"/>
      <c r="BZ209" s="164"/>
      <c r="CA209" s="167"/>
      <c r="CB209" s="168"/>
      <c r="CC209" s="178"/>
      <c r="CD209" s="110"/>
      <c r="CE209" s="111"/>
      <c r="CF209" s="112"/>
      <c r="CG209" s="114"/>
      <c r="CH209" s="87"/>
      <c r="CI209" s="87"/>
      <c r="CJ209" s="87"/>
      <c r="CK209" s="87"/>
      <c r="CL209" s="87"/>
      <c r="CM209" s="87"/>
      <c r="CN209" s="87"/>
      <c r="CO209" s="87"/>
      <c r="CP209" s="87"/>
      <c r="CQ209" s="87"/>
      <c r="CR209" s="87"/>
      <c r="CS209" s="87"/>
      <c r="CT209" s="87"/>
      <c r="CU209" s="89"/>
      <c r="CV209" s="27"/>
    </row>
    <row r="210" spans="1:100" ht="0.75" customHeight="1">
      <c r="A210" s="66"/>
      <c r="B210" s="67"/>
      <c r="C210" s="67"/>
      <c r="D210" s="156"/>
      <c r="E210" s="157"/>
      <c r="F210" s="186"/>
      <c r="G210" s="187"/>
      <c r="H210" s="182"/>
      <c r="I210" s="157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4"/>
      <c r="AC210" s="167"/>
      <c r="AD210" s="168"/>
      <c r="AE210" s="178"/>
      <c r="AF210" s="110"/>
      <c r="AG210" s="111"/>
      <c r="AH210" s="112"/>
      <c r="AI210" s="114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9"/>
      <c r="AX210" s="28"/>
      <c r="AY210" s="66"/>
      <c r="AZ210" s="67"/>
      <c r="BA210" s="67"/>
      <c r="BB210" s="156"/>
      <c r="BC210" s="157"/>
      <c r="BD210" s="161"/>
      <c r="BE210" s="157"/>
      <c r="BF210" s="161"/>
      <c r="BG210" s="156"/>
      <c r="BH210" s="163"/>
      <c r="BI210" s="163"/>
      <c r="BJ210" s="163"/>
      <c r="BK210" s="163"/>
      <c r="BL210" s="163"/>
      <c r="BM210" s="163"/>
      <c r="BN210" s="163"/>
      <c r="BO210" s="163"/>
      <c r="BP210" s="163"/>
      <c r="BQ210" s="163"/>
      <c r="BR210" s="163"/>
      <c r="BS210" s="163"/>
      <c r="BT210" s="163"/>
      <c r="BU210" s="163"/>
      <c r="BV210" s="163"/>
      <c r="BW210" s="163"/>
      <c r="BX210" s="163"/>
      <c r="BY210" s="163"/>
      <c r="BZ210" s="164"/>
      <c r="CA210" s="167"/>
      <c r="CB210" s="168"/>
      <c r="CC210" s="178"/>
      <c r="CD210" s="110"/>
      <c r="CE210" s="111"/>
      <c r="CF210" s="112"/>
      <c r="CG210" s="114"/>
      <c r="CH210" s="87"/>
      <c r="CI210" s="87"/>
      <c r="CJ210" s="87"/>
      <c r="CK210" s="87"/>
      <c r="CL210" s="87"/>
      <c r="CM210" s="87"/>
      <c r="CN210" s="87"/>
      <c r="CO210" s="87"/>
      <c r="CP210" s="87"/>
      <c r="CQ210" s="87"/>
      <c r="CR210" s="87"/>
      <c r="CS210" s="87"/>
      <c r="CT210" s="87"/>
      <c r="CU210" s="89"/>
      <c r="CV210" s="27"/>
    </row>
    <row r="211" spans="1:100" ht="0.75" customHeight="1">
      <c r="A211" s="66"/>
      <c r="B211" s="67"/>
      <c r="C211" s="67"/>
      <c r="D211" s="156"/>
      <c r="E211" s="157"/>
      <c r="F211" s="186"/>
      <c r="G211" s="187"/>
      <c r="H211" s="182"/>
      <c r="I211" s="157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4"/>
      <c r="AC211" s="167"/>
      <c r="AD211" s="168"/>
      <c r="AE211" s="178"/>
      <c r="AF211" s="110"/>
      <c r="AG211" s="111"/>
      <c r="AH211" s="112"/>
      <c r="AI211" s="114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9"/>
      <c r="AX211" s="28"/>
      <c r="AY211" s="66"/>
      <c r="AZ211" s="67"/>
      <c r="BA211" s="67"/>
      <c r="BB211" s="156"/>
      <c r="BC211" s="157"/>
      <c r="BD211" s="161"/>
      <c r="BE211" s="157"/>
      <c r="BF211" s="161"/>
      <c r="BG211" s="156"/>
      <c r="BH211" s="163"/>
      <c r="BI211" s="163"/>
      <c r="BJ211" s="163"/>
      <c r="BK211" s="163"/>
      <c r="BL211" s="163"/>
      <c r="BM211" s="163"/>
      <c r="BN211" s="163"/>
      <c r="BO211" s="163"/>
      <c r="BP211" s="163"/>
      <c r="BQ211" s="163"/>
      <c r="BR211" s="163"/>
      <c r="BS211" s="163"/>
      <c r="BT211" s="163"/>
      <c r="BU211" s="163"/>
      <c r="BV211" s="163"/>
      <c r="BW211" s="163"/>
      <c r="BX211" s="163"/>
      <c r="BY211" s="163"/>
      <c r="BZ211" s="164"/>
      <c r="CA211" s="167"/>
      <c r="CB211" s="168"/>
      <c r="CC211" s="178"/>
      <c r="CD211" s="110"/>
      <c r="CE211" s="111"/>
      <c r="CF211" s="112"/>
      <c r="CG211" s="114"/>
      <c r="CH211" s="87"/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9"/>
      <c r="CV211" s="27"/>
    </row>
    <row r="212" spans="1:100" ht="0.75" customHeight="1">
      <c r="A212" s="66"/>
      <c r="B212" s="67"/>
      <c r="C212" s="67"/>
      <c r="D212" s="156"/>
      <c r="E212" s="157"/>
      <c r="F212" s="186"/>
      <c r="G212" s="187"/>
      <c r="H212" s="182"/>
      <c r="I212" s="157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4"/>
      <c r="AC212" s="167"/>
      <c r="AD212" s="168"/>
      <c r="AE212" s="178"/>
      <c r="AF212" s="110"/>
      <c r="AG212" s="111"/>
      <c r="AH212" s="112"/>
      <c r="AI212" s="114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9"/>
      <c r="AX212" s="28"/>
      <c r="AY212" s="66"/>
      <c r="AZ212" s="67"/>
      <c r="BA212" s="67"/>
      <c r="BB212" s="156"/>
      <c r="BC212" s="157"/>
      <c r="BD212" s="161"/>
      <c r="BE212" s="157"/>
      <c r="BF212" s="161"/>
      <c r="BG212" s="156"/>
      <c r="BH212" s="163"/>
      <c r="BI212" s="163"/>
      <c r="BJ212" s="163"/>
      <c r="BK212" s="163"/>
      <c r="BL212" s="163"/>
      <c r="BM212" s="163"/>
      <c r="BN212" s="163"/>
      <c r="BO212" s="163"/>
      <c r="BP212" s="163"/>
      <c r="BQ212" s="163"/>
      <c r="BR212" s="163"/>
      <c r="BS212" s="163"/>
      <c r="BT212" s="163"/>
      <c r="BU212" s="163"/>
      <c r="BV212" s="163"/>
      <c r="BW212" s="163"/>
      <c r="BX212" s="163"/>
      <c r="BY212" s="163"/>
      <c r="BZ212" s="164"/>
      <c r="CA212" s="167"/>
      <c r="CB212" s="168"/>
      <c r="CC212" s="178"/>
      <c r="CD212" s="110"/>
      <c r="CE212" s="111"/>
      <c r="CF212" s="112"/>
      <c r="CG212" s="114"/>
      <c r="CH212" s="87"/>
      <c r="CI212" s="87"/>
      <c r="CJ212" s="87"/>
      <c r="CK212" s="87"/>
      <c r="CL212" s="87"/>
      <c r="CM212" s="87"/>
      <c r="CN212" s="87"/>
      <c r="CO212" s="87"/>
      <c r="CP212" s="87"/>
      <c r="CQ212" s="87"/>
      <c r="CR212" s="87"/>
      <c r="CS212" s="87"/>
      <c r="CT212" s="87"/>
      <c r="CU212" s="89"/>
      <c r="CV212" s="27"/>
    </row>
    <row r="213" spans="1:100" ht="0.75" customHeight="1">
      <c r="A213" s="66"/>
      <c r="B213" s="67"/>
      <c r="C213" s="67"/>
      <c r="D213" s="156"/>
      <c r="E213" s="157"/>
      <c r="F213" s="186"/>
      <c r="G213" s="187"/>
      <c r="H213" s="182"/>
      <c r="I213" s="157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4"/>
      <c r="AC213" s="167"/>
      <c r="AD213" s="168"/>
      <c r="AE213" s="178"/>
      <c r="AF213" s="110"/>
      <c r="AG213" s="111"/>
      <c r="AH213" s="112"/>
      <c r="AI213" s="114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9"/>
      <c r="AX213" s="28"/>
      <c r="AY213" s="66"/>
      <c r="AZ213" s="67"/>
      <c r="BA213" s="67"/>
      <c r="BB213" s="156"/>
      <c r="BC213" s="157"/>
      <c r="BD213" s="161"/>
      <c r="BE213" s="157"/>
      <c r="BF213" s="161"/>
      <c r="BG213" s="156"/>
      <c r="BH213" s="163"/>
      <c r="BI213" s="163"/>
      <c r="BJ213" s="163"/>
      <c r="BK213" s="163"/>
      <c r="BL213" s="163"/>
      <c r="BM213" s="163"/>
      <c r="BN213" s="163"/>
      <c r="BO213" s="163"/>
      <c r="BP213" s="163"/>
      <c r="BQ213" s="163"/>
      <c r="BR213" s="163"/>
      <c r="BS213" s="163"/>
      <c r="BT213" s="163"/>
      <c r="BU213" s="163"/>
      <c r="BV213" s="163"/>
      <c r="BW213" s="163"/>
      <c r="BX213" s="163"/>
      <c r="BY213" s="163"/>
      <c r="BZ213" s="164"/>
      <c r="CA213" s="167"/>
      <c r="CB213" s="168"/>
      <c r="CC213" s="178"/>
      <c r="CD213" s="110"/>
      <c r="CE213" s="111"/>
      <c r="CF213" s="112"/>
      <c r="CG213" s="114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9"/>
      <c r="CV213" s="27"/>
    </row>
    <row r="214" spans="1:100" ht="0.75" customHeight="1">
      <c r="A214" s="66"/>
      <c r="B214" s="67"/>
      <c r="C214" s="67"/>
      <c r="D214" s="156"/>
      <c r="E214" s="157"/>
      <c r="F214" s="186"/>
      <c r="G214" s="187"/>
      <c r="H214" s="182"/>
      <c r="I214" s="157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4"/>
      <c r="AC214" s="167"/>
      <c r="AD214" s="168"/>
      <c r="AE214" s="178"/>
      <c r="AF214" s="110"/>
      <c r="AG214" s="111"/>
      <c r="AH214" s="112"/>
      <c r="AI214" s="114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9"/>
      <c r="AX214" s="28"/>
      <c r="AY214" s="66"/>
      <c r="AZ214" s="67"/>
      <c r="BA214" s="67"/>
      <c r="BB214" s="156"/>
      <c r="BC214" s="157"/>
      <c r="BD214" s="161"/>
      <c r="BE214" s="157"/>
      <c r="BF214" s="161"/>
      <c r="BG214" s="156"/>
      <c r="BH214" s="163"/>
      <c r="BI214" s="163"/>
      <c r="BJ214" s="163"/>
      <c r="BK214" s="163"/>
      <c r="BL214" s="163"/>
      <c r="BM214" s="163"/>
      <c r="BN214" s="163"/>
      <c r="BO214" s="163"/>
      <c r="BP214" s="163"/>
      <c r="BQ214" s="163"/>
      <c r="BR214" s="163"/>
      <c r="BS214" s="163"/>
      <c r="BT214" s="163"/>
      <c r="BU214" s="163"/>
      <c r="BV214" s="163"/>
      <c r="BW214" s="163"/>
      <c r="BX214" s="163"/>
      <c r="BY214" s="163"/>
      <c r="BZ214" s="164"/>
      <c r="CA214" s="167"/>
      <c r="CB214" s="168"/>
      <c r="CC214" s="178"/>
      <c r="CD214" s="110"/>
      <c r="CE214" s="111"/>
      <c r="CF214" s="112"/>
      <c r="CG214" s="114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9"/>
      <c r="CV214" s="27"/>
    </row>
    <row r="215" spans="1:100" ht="0.75" customHeight="1">
      <c r="A215" s="66"/>
      <c r="B215" s="67"/>
      <c r="C215" s="67"/>
      <c r="D215" s="156"/>
      <c r="E215" s="157"/>
      <c r="F215" s="186"/>
      <c r="G215" s="187"/>
      <c r="H215" s="182"/>
      <c r="I215" s="157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4"/>
      <c r="AC215" s="167"/>
      <c r="AD215" s="168"/>
      <c r="AE215" s="178"/>
      <c r="AF215" s="110"/>
      <c r="AG215" s="111"/>
      <c r="AH215" s="112"/>
      <c r="AI215" s="114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9"/>
      <c r="AX215" s="28"/>
      <c r="AY215" s="66"/>
      <c r="AZ215" s="67"/>
      <c r="BA215" s="67"/>
      <c r="BB215" s="156"/>
      <c r="BC215" s="157"/>
      <c r="BD215" s="161"/>
      <c r="BE215" s="157"/>
      <c r="BF215" s="161"/>
      <c r="BG215" s="156"/>
      <c r="BH215" s="163"/>
      <c r="BI215" s="163"/>
      <c r="BJ215" s="163"/>
      <c r="BK215" s="163"/>
      <c r="BL215" s="163"/>
      <c r="BM215" s="163"/>
      <c r="BN215" s="163"/>
      <c r="BO215" s="163"/>
      <c r="BP215" s="163"/>
      <c r="BQ215" s="163"/>
      <c r="BR215" s="163"/>
      <c r="BS215" s="163"/>
      <c r="BT215" s="163"/>
      <c r="BU215" s="163"/>
      <c r="BV215" s="163"/>
      <c r="BW215" s="163"/>
      <c r="BX215" s="163"/>
      <c r="BY215" s="163"/>
      <c r="BZ215" s="164"/>
      <c r="CA215" s="167"/>
      <c r="CB215" s="168"/>
      <c r="CC215" s="178"/>
      <c r="CD215" s="110"/>
      <c r="CE215" s="111"/>
      <c r="CF215" s="112"/>
      <c r="CG215" s="114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9"/>
      <c r="CV215" s="27"/>
    </row>
    <row r="216" spans="1:100" ht="0.75" customHeight="1">
      <c r="A216" s="66"/>
      <c r="B216" s="67"/>
      <c r="C216" s="67"/>
      <c r="D216" s="156"/>
      <c r="E216" s="157"/>
      <c r="F216" s="186"/>
      <c r="G216" s="187"/>
      <c r="H216" s="182"/>
      <c r="I216" s="157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4"/>
      <c r="AC216" s="167"/>
      <c r="AD216" s="168"/>
      <c r="AE216" s="178"/>
      <c r="AF216" s="110"/>
      <c r="AG216" s="111"/>
      <c r="AH216" s="112"/>
      <c r="AI216" s="114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9"/>
      <c r="AX216" s="28"/>
      <c r="AY216" s="66"/>
      <c r="AZ216" s="67"/>
      <c r="BA216" s="67"/>
      <c r="BB216" s="156"/>
      <c r="BC216" s="157"/>
      <c r="BD216" s="161"/>
      <c r="BE216" s="157"/>
      <c r="BF216" s="161"/>
      <c r="BG216" s="156"/>
      <c r="BH216" s="163"/>
      <c r="BI216" s="163"/>
      <c r="BJ216" s="163"/>
      <c r="BK216" s="163"/>
      <c r="BL216" s="163"/>
      <c r="BM216" s="163"/>
      <c r="BN216" s="163"/>
      <c r="BO216" s="163"/>
      <c r="BP216" s="163"/>
      <c r="BQ216" s="163"/>
      <c r="BR216" s="163"/>
      <c r="BS216" s="163"/>
      <c r="BT216" s="163"/>
      <c r="BU216" s="163"/>
      <c r="BV216" s="163"/>
      <c r="BW216" s="163"/>
      <c r="BX216" s="163"/>
      <c r="BY216" s="163"/>
      <c r="BZ216" s="164"/>
      <c r="CA216" s="167"/>
      <c r="CB216" s="168"/>
      <c r="CC216" s="178"/>
      <c r="CD216" s="110"/>
      <c r="CE216" s="111"/>
      <c r="CF216" s="112"/>
      <c r="CG216" s="114"/>
      <c r="CH216" s="87"/>
      <c r="CI216" s="87"/>
      <c r="CJ216" s="87"/>
      <c r="CK216" s="87"/>
      <c r="CL216" s="87"/>
      <c r="CM216" s="87"/>
      <c r="CN216" s="87"/>
      <c r="CO216" s="87"/>
      <c r="CP216" s="87"/>
      <c r="CQ216" s="87"/>
      <c r="CR216" s="87"/>
      <c r="CS216" s="87"/>
      <c r="CT216" s="87"/>
      <c r="CU216" s="89"/>
      <c r="CV216" s="27"/>
    </row>
    <row r="217" spans="1:100" ht="0.75" customHeight="1">
      <c r="A217" s="66"/>
      <c r="B217" s="67"/>
      <c r="C217" s="67"/>
      <c r="D217" s="156"/>
      <c r="E217" s="157"/>
      <c r="F217" s="186"/>
      <c r="G217" s="187"/>
      <c r="H217" s="182"/>
      <c r="I217" s="157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4"/>
      <c r="AC217" s="167"/>
      <c r="AD217" s="168"/>
      <c r="AE217" s="178"/>
      <c r="AF217" s="110"/>
      <c r="AG217" s="111"/>
      <c r="AH217" s="112"/>
      <c r="AI217" s="114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9"/>
      <c r="AX217" s="28"/>
      <c r="AY217" s="66"/>
      <c r="AZ217" s="67"/>
      <c r="BA217" s="67"/>
      <c r="BB217" s="156"/>
      <c r="BC217" s="157"/>
      <c r="BD217" s="161"/>
      <c r="BE217" s="157"/>
      <c r="BF217" s="161"/>
      <c r="BG217" s="156"/>
      <c r="BH217" s="163"/>
      <c r="BI217" s="163"/>
      <c r="BJ217" s="163"/>
      <c r="BK217" s="163"/>
      <c r="BL217" s="163"/>
      <c r="BM217" s="163"/>
      <c r="BN217" s="163"/>
      <c r="BO217" s="163"/>
      <c r="BP217" s="163"/>
      <c r="BQ217" s="163"/>
      <c r="BR217" s="163"/>
      <c r="BS217" s="163"/>
      <c r="BT217" s="163"/>
      <c r="BU217" s="163"/>
      <c r="BV217" s="163"/>
      <c r="BW217" s="163"/>
      <c r="BX217" s="163"/>
      <c r="BY217" s="163"/>
      <c r="BZ217" s="164"/>
      <c r="CA217" s="167"/>
      <c r="CB217" s="168"/>
      <c r="CC217" s="178"/>
      <c r="CD217" s="110"/>
      <c r="CE217" s="111"/>
      <c r="CF217" s="112"/>
      <c r="CG217" s="114"/>
      <c r="CH217" s="87"/>
      <c r="CI217" s="87"/>
      <c r="CJ217" s="87"/>
      <c r="CK217" s="87"/>
      <c r="CL217" s="87"/>
      <c r="CM217" s="87"/>
      <c r="CN217" s="87"/>
      <c r="CO217" s="87"/>
      <c r="CP217" s="87"/>
      <c r="CQ217" s="87"/>
      <c r="CR217" s="87"/>
      <c r="CS217" s="87"/>
      <c r="CT217" s="87"/>
      <c r="CU217" s="89"/>
      <c r="CV217" s="27"/>
    </row>
    <row r="218" spans="1:100" ht="0.75" customHeight="1">
      <c r="A218" s="66"/>
      <c r="B218" s="67"/>
      <c r="C218" s="67"/>
      <c r="D218" s="156"/>
      <c r="E218" s="157"/>
      <c r="F218" s="186"/>
      <c r="G218" s="187"/>
      <c r="H218" s="182"/>
      <c r="I218" s="157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4"/>
      <c r="AC218" s="167"/>
      <c r="AD218" s="168"/>
      <c r="AE218" s="178"/>
      <c r="AF218" s="110"/>
      <c r="AG218" s="111"/>
      <c r="AH218" s="112"/>
      <c r="AI218" s="114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9"/>
      <c r="AX218" s="28"/>
      <c r="AY218" s="66"/>
      <c r="AZ218" s="67"/>
      <c r="BA218" s="67"/>
      <c r="BB218" s="156"/>
      <c r="BC218" s="157"/>
      <c r="BD218" s="161"/>
      <c r="BE218" s="157"/>
      <c r="BF218" s="161"/>
      <c r="BG218" s="156"/>
      <c r="BH218" s="163"/>
      <c r="BI218" s="163"/>
      <c r="BJ218" s="163"/>
      <c r="BK218" s="163"/>
      <c r="BL218" s="163"/>
      <c r="BM218" s="163"/>
      <c r="BN218" s="163"/>
      <c r="BO218" s="163"/>
      <c r="BP218" s="163"/>
      <c r="BQ218" s="163"/>
      <c r="BR218" s="163"/>
      <c r="BS218" s="163"/>
      <c r="BT218" s="163"/>
      <c r="BU218" s="163"/>
      <c r="BV218" s="163"/>
      <c r="BW218" s="163"/>
      <c r="BX218" s="163"/>
      <c r="BY218" s="163"/>
      <c r="BZ218" s="164"/>
      <c r="CA218" s="167"/>
      <c r="CB218" s="168"/>
      <c r="CC218" s="178"/>
      <c r="CD218" s="110"/>
      <c r="CE218" s="111"/>
      <c r="CF218" s="112"/>
      <c r="CG218" s="114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9"/>
      <c r="CV218" s="27"/>
    </row>
    <row r="219" spans="1:100" ht="0.75" customHeight="1">
      <c r="A219" s="66"/>
      <c r="B219" s="67"/>
      <c r="C219" s="67"/>
      <c r="D219" s="156"/>
      <c r="E219" s="157"/>
      <c r="F219" s="186"/>
      <c r="G219" s="187"/>
      <c r="H219" s="182"/>
      <c r="I219" s="157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4"/>
      <c r="AC219" s="167"/>
      <c r="AD219" s="168"/>
      <c r="AE219" s="178"/>
      <c r="AF219" s="113"/>
      <c r="AG219" s="111"/>
      <c r="AH219" s="112"/>
      <c r="AI219" s="114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9"/>
      <c r="AX219" s="28"/>
      <c r="AY219" s="66"/>
      <c r="AZ219" s="67"/>
      <c r="BA219" s="67"/>
      <c r="BB219" s="156"/>
      <c r="BC219" s="157"/>
      <c r="BD219" s="161"/>
      <c r="BE219" s="157"/>
      <c r="BF219" s="161"/>
      <c r="BG219" s="156"/>
      <c r="BH219" s="163"/>
      <c r="BI219" s="163"/>
      <c r="BJ219" s="163"/>
      <c r="BK219" s="163"/>
      <c r="BL219" s="163"/>
      <c r="BM219" s="163"/>
      <c r="BN219" s="163"/>
      <c r="BO219" s="163"/>
      <c r="BP219" s="163"/>
      <c r="BQ219" s="163"/>
      <c r="BR219" s="163"/>
      <c r="BS219" s="163"/>
      <c r="BT219" s="163"/>
      <c r="BU219" s="163"/>
      <c r="BV219" s="163"/>
      <c r="BW219" s="163"/>
      <c r="BX219" s="163"/>
      <c r="BY219" s="163"/>
      <c r="BZ219" s="164"/>
      <c r="CA219" s="167"/>
      <c r="CB219" s="168"/>
      <c r="CC219" s="178"/>
      <c r="CD219" s="113"/>
      <c r="CE219" s="111"/>
      <c r="CF219" s="112"/>
      <c r="CG219" s="114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9"/>
      <c r="CV219" s="27"/>
    </row>
    <row r="220" spans="1:100" ht="0.75" customHeight="1">
      <c r="A220" s="66">
        <v>4</v>
      </c>
      <c r="B220" s="67"/>
      <c r="C220" s="67"/>
      <c r="D220" s="156"/>
      <c r="E220" s="157"/>
      <c r="F220" s="186"/>
      <c r="G220" s="187"/>
      <c r="H220" s="182"/>
      <c r="I220" s="157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4"/>
      <c r="AC220" s="167"/>
      <c r="AD220" s="168"/>
      <c r="AE220" s="178"/>
      <c r="AF220" s="110"/>
      <c r="AG220" s="111"/>
      <c r="AH220" s="112"/>
      <c r="AI220" s="114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9"/>
      <c r="AX220" s="28"/>
      <c r="AY220" s="66">
        <v>4</v>
      </c>
      <c r="AZ220" s="67"/>
      <c r="BA220" s="67"/>
      <c r="BB220" s="156">
        <f>IF(D220="","",D220)</f>
      </c>
      <c r="BC220" s="157"/>
      <c r="BD220" s="161">
        <f>IF(F220="","",F220)</f>
      </c>
      <c r="BE220" s="157"/>
      <c r="BF220" s="161">
        <f>IF(H220="","",H220)</f>
      </c>
      <c r="BG220" s="156"/>
      <c r="BH220" s="163">
        <f>IF(J220="","",J220)</f>
      </c>
      <c r="BI220" s="163"/>
      <c r="BJ220" s="163"/>
      <c r="BK220" s="163"/>
      <c r="BL220" s="163"/>
      <c r="BM220" s="163"/>
      <c r="BN220" s="163"/>
      <c r="BO220" s="163"/>
      <c r="BP220" s="163"/>
      <c r="BQ220" s="163"/>
      <c r="BR220" s="163"/>
      <c r="BS220" s="163"/>
      <c r="BT220" s="163"/>
      <c r="BU220" s="163"/>
      <c r="BV220" s="163"/>
      <c r="BW220" s="163"/>
      <c r="BX220" s="163"/>
      <c r="BY220" s="163"/>
      <c r="BZ220" s="164"/>
      <c r="CA220" s="167">
        <f>IF(AC220="","",AC220)</f>
      </c>
      <c r="CB220" s="168"/>
      <c r="CC220" s="178"/>
      <c r="CD220" s="110"/>
      <c r="CE220" s="111"/>
      <c r="CF220" s="112"/>
      <c r="CG220" s="114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9"/>
      <c r="CV220" s="27"/>
    </row>
    <row r="221" spans="1:100" ht="0.75" customHeight="1">
      <c r="A221" s="66"/>
      <c r="B221" s="67"/>
      <c r="C221" s="67"/>
      <c r="D221" s="156"/>
      <c r="E221" s="157"/>
      <c r="F221" s="186"/>
      <c r="G221" s="187"/>
      <c r="H221" s="182"/>
      <c r="I221" s="157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4"/>
      <c r="AC221" s="167"/>
      <c r="AD221" s="168"/>
      <c r="AE221" s="178"/>
      <c r="AF221" s="110"/>
      <c r="AG221" s="111"/>
      <c r="AH221" s="112"/>
      <c r="AI221" s="114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9"/>
      <c r="AX221" s="28"/>
      <c r="AY221" s="66"/>
      <c r="AZ221" s="67"/>
      <c r="BA221" s="67"/>
      <c r="BB221" s="156"/>
      <c r="BC221" s="157"/>
      <c r="BD221" s="161"/>
      <c r="BE221" s="157"/>
      <c r="BF221" s="161"/>
      <c r="BG221" s="156"/>
      <c r="BH221" s="163"/>
      <c r="BI221" s="163"/>
      <c r="BJ221" s="163"/>
      <c r="BK221" s="163"/>
      <c r="BL221" s="163"/>
      <c r="BM221" s="163"/>
      <c r="BN221" s="163"/>
      <c r="BO221" s="163"/>
      <c r="BP221" s="163"/>
      <c r="BQ221" s="163"/>
      <c r="BR221" s="163"/>
      <c r="BS221" s="163"/>
      <c r="BT221" s="163"/>
      <c r="BU221" s="163"/>
      <c r="BV221" s="163"/>
      <c r="BW221" s="163"/>
      <c r="BX221" s="163"/>
      <c r="BY221" s="163"/>
      <c r="BZ221" s="164"/>
      <c r="CA221" s="167"/>
      <c r="CB221" s="168"/>
      <c r="CC221" s="178"/>
      <c r="CD221" s="110"/>
      <c r="CE221" s="111"/>
      <c r="CF221" s="112"/>
      <c r="CG221" s="114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9"/>
      <c r="CV221" s="27"/>
    </row>
    <row r="222" spans="1:100" ht="0.75" customHeight="1">
      <c r="A222" s="66"/>
      <c r="B222" s="67"/>
      <c r="C222" s="67"/>
      <c r="D222" s="156"/>
      <c r="E222" s="157"/>
      <c r="F222" s="186"/>
      <c r="G222" s="187"/>
      <c r="H222" s="182"/>
      <c r="I222" s="157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4"/>
      <c r="AC222" s="167"/>
      <c r="AD222" s="168"/>
      <c r="AE222" s="178"/>
      <c r="AF222" s="110"/>
      <c r="AG222" s="111"/>
      <c r="AH222" s="112"/>
      <c r="AI222" s="114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9"/>
      <c r="AX222" s="28"/>
      <c r="AY222" s="66"/>
      <c r="AZ222" s="67"/>
      <c r="BA222" s="67"/>
      <c r="BB222" s="156"/>
      <c r="BC222" s="157"/>
      <c r="BD222" s="161"/>
      <c r="BE222" s="157"/>
      <c r="BF222" s="161"/>
      <c r="BG222" s="156"/>
      <c r="BH222" s="163"/>
      <c r="BI222" s="163"/>
      <c r="BJ222" s="163"/>
      <c r="BK222" s="163"/>
      <c r="BL222" s="163"/>
      <c r="BM222" s="163"/>
      <c r="BN222" s="163"/>
      <c r="BO222" s="163"/>
      <c r="BP222" s="163"/>
      <c r="BQ222" s="163"/>
      <c r="BR222" s="163"/>
      <c r="BS222" s="163"/>
      <c r="BT222" s="163"/>
      <c r="BU222" s="163"/>
      <c r="BV222" s="163"/>
      <c r="BW222" s="163"/>
      <c r="BX222" s="163"/>
      <c r="BY222" s="163"/>
      <c r="BZ222" s="164"/>
      <c r="CA222" s="167"/>
      <c r="CB222" s="168"/>
      <c r="CC222" s="178"/>
      <c r="CD222" s="110"/>
      <c r="CE222" s="111"/>
      <c r="CF222" s="112"/>
      <c r="CG222" s="114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9"/>
      <c r="CV222" s="27"/>
    </row>
    <row r="223" spans="1:100" ht="0.75" customHeight="1">
      <c r="A223" s="66"/>
      <c r="B223" s="67"/>
      <c r="C223" s="67"/>
      <c r="D223" s="156"/>
      <c r="E223" s="157"/>
      <c r="F223" s="186"/>
      <c r="G223" s="187"/>
      <c r="H223" s="182"/>
      <c r="I223" s="157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4"/>
      <c r="AC223" s="167"/>
      <c r="AD223" s="168"/>
      <c r="AE223" s="178"/>
      <c r="AF223" s="110"/>
      <c r="AG223" s="111"/>
      <c r="AH223" s="112"/>
      <c r="AI223" s="114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9"/>
      <c r="AX223" s="28"/>
      <c r="AY223" s="66"/>
      <c r="AZ223" s="67"/>
      <c r="BA223" s="67"/>
      <c r="BB223" s="156"/>
      <c r="BC223" s="157"/>
      <c r="BD223" s="161"/>
      <c r="BE223" s="157"/>
      <c r="BF223" s="161"/>
      <c r="BG223" s="156"/>
      <c r="BH223" s="163"/>
      <c r="BI223" s="163"/>
      <c r="BJ223" s="163"/>
      <c r="BK223" s="163"/>
      <c r="BL223" s="163"/>
      <c r="BM223" s="163"/>
      <c r="BN223" s="163"/>
      <c r="BO223" s="163"/>
      <c r="BP223" s="163"/>
      <c r="BQ223" s="163"/>
      <c r="BR223" s="163"/>
      <c r="BS223" s="163"/>
      <c r="BT223" s="163"/>
      <c r="BU223" s="163"/>
      <c r="BV223" s="163"/>
      <c r="BW223" s="163"/>
      <c r="BX223" s="163"/>
      <c r="BY223" s="163"/>
      <c r="BZ223" s="164"/>
      <c r="CA223" s="167"/>
      <c r="CB223" s="168"/>
      <c r="CC223" s="178"/>
      <c r="CD223" s="110"/>
      <c r="CE223" s="111"/>
      <c r="CF223" s="112"/>
      <c r="CG223" s="114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9"/>
      <c r="CV223" s="27"/>
    </row>
    <row r="224" spans="1:100" ht="0.75" customHeight="1">
      <c r="A224" s="66"/>
      <c r="B224" s="67"/>
      <c r="C224" s="67"/>
      <c r="D224" s="156"/>
      <c r="E224" s="157"/>
      <c r="F224" s="186"/>
      <c r="G224" s="187"/>
      <c r="H224" s="182"/>
      <c r="I224" s="157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4"/>
      <c r="AC224" s="167"/>
      <c r="AD224" s="168"/>
      <c r="AE224" s="178"/>
      <c r="AF224" s="110"/>
      <c r="AG224" s="111"/>
      <c r="AH224" s="112"/>
      <c r="AI224" s="114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9"/>
      <c r="AX224" s="28"/>
      <c r="AY224" s="66"/>
      <c r="AZ224" s="67"/>
      <c r="BA224" s="67"/>
      <c r="BB224" s="156"/>
      <c r="BC224" s="157"/>
      <c r="BD224" s="161"/>
      <c r="BE224" s="157"/>
      <c r="BF224" s="161"/>
      <c r="BG224" s="156"/>
      <c r="BH224" s="163"/>
      <c r="BI224" s="163"/>
      <c r="BJ224" s="163"/>
      <c r="BK224" s="163"/>
      <c r="BL224" s="163"/>
      <c r="BM224" s="163"/>
      <c r="BN224" s="163"/>
      <c r="BO224" s="163"/>
      <c r="BP224" s="163"/>
      <c r="BQ224" s="163"/>
      <c r="BR224" s="163"/>
      <c r="BS224" s="163"/>
      <c r="BT224" s="163"/>
      <c r="BU224" s="163"/>
      <c r="BV224" s="163"/>
      <c r="BW224" s="163"/>
      <c r="BX224" s="163"/>
      <c r="BY224" s="163"/>
      <c r="BZ224" s="164"/>
      <c r="CA224" s="167"/>
      <c r="CB224" s="168"/>
      <c r="CC224" s="178"/>
      <c r="CD224" s="110"/>
      <c r="CE224" s="111"/>
      <c r="CF224" s="112"/>
      <c r="CG224" s="114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9"/>
      <c r="CV224" s="27"/>
    </row>
    <row r="225" spans="1:100" ht="0.75" customHeight="1">
      <c r="A225" s="66"/>
      <c r="B225" s="67"/>
      <c r="C225" s="67"/>
      <c r="D225" s="156"/>
      <c r="E225" s="157"/>
      <c r="F225" s="186"/>
      <c r="G225" s="187"/>
      <c r="H225" s="182"/>
      <c r="I225" s="157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4"/>
      <c r="AC225" s="167"/>
      <c r="AD225" s="168"/>
      <c r="AE225" s="178"/>
      <c r="AF225" s="110"/>
      <c r="AG225" s="111"/>
      <c r="AH225" s="112"/>
      <c r="AI225" s="114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9"/>
      <c r="AX225" s="28"/>
      <c r="AY225" s="66"/>
      <c r="AZ225" s="67"/>
      <c r="BA225" s="67"/>
      <c r="BB225" s="156"/>
      <c r="BC225" s="157"/>
      <c r="BD225" s="161"/>
      <c r="BE225" s="157"/>
      <c r="BF225" s="161"/>
      <c r="BG225" s="156"/>
      <c r="BH225" s="163"/>
      <c r="BI225" s="163"/>
      <c r="BJ225" s="163"/>
      <c r="BK225" s="163"/>
      <c r="BL225" s="163"/>
      <c r="BM225" s="163"/>
      <c r="BN225" s="163"/>
      <c r="BO225" s="163"/>
      <c r="BP225" s="163"/>
      <c r="BQ225" s="163"/>
      <c r="BR225" s="163"/>
      <c r="BS225" s="163"/>
      <c r="BT225" s="163"/>
      <c r="BU225" s="163"/>
      <c r="BV225" s="163"/>
      <c r="BW225" s="163"/>
      <c r="BX225" s="163"/>
      <c r="BY225" s="163"/>
      <c r="BZ225" s="164"/>
      <c r="CA225" s="167"/>
      <c r="CB225" s="168"/>
      <c r="CC225" s="178"/>
      <c r="CD225" s="110"/>
      <c r="CE225" s="111"/>
      <c r="CF225" s="112"/>
      <c r="CG225" s="114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9"/>
      <c r="CV225" s="27"/>
    </row>
    <row r="226" spans="1:100" ht="0.75" customHeight="1">
      <c r="A226" s="66"/>
      <c r="B226" s="67"/>
      <c r="C226" s="67"/>
      <c r="D226" s="156"/>
      <c r="E226" s="157"/>
      <c r="F226" s="186"/>
      <c r="G226" s="187"/>
      <c r="H226" s="182"/>
      <c r="I226" s="157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4"/>
      <c r="AC226" s="167"/>
      <c r="AD226" s="168"/>
      <c r="AE226" s="178"/>
      <c r="AF226" s="110"/>
      <c r="AG226" s="111"/>
      <c r="AH226" s="112"/>
      <c r="AI226" s="114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9"/>
      <c r="AX226" s="28"/>
      <c r="AY226" s="66"/>
      <c r="AZ226" s="67"/>
      <c r="BA226" s="67"/>
      <c r="BB226" s="156"/>
      <c r="BC226" s="157"/>
      <c r="BD226" s="161"/>
      <c r="BE226" s="157"/>
      <c r="BF226" s="161"/>
      <c r="BG226" s="156"/>
      <c r="BH226" s="163"/>
      <c r="BI226" s="163"/>
      <c r="BJ226" s="163"/>
      <c r="BK226" s="163"/>
      <c r="BL226" s="163"/>
      <c r="BM226" s="163"/>
      <c r="BN226" s="163"/>
      <c r="BO226" s="163"/>
      <c r="BP226" s="163"/>
      <c r="BQ226" s="163"/>
      <c r="BR226" s="163"/>
      <c r="BS226" s="163"/>
      <c r="BT226" s="163"/>
      <c r="BU226" s="163"/>
      <c r="BV226" s="163"/>
      <c r="BW226" s="163"/>
      <c r="BX226" s="163"/>
      <c r="BY226" s="163"/>
      <c r="BZ226" s="164"/>
      <c r="CA226" s="167"/>
      <c r="CB226" s="168"/>
      <c r="CC226" s="178"/>
      <c r="CD226" s="110"/>
      <c r="CE226" s="111"/>
      <c r="CF226" s="112"/>
      <c r="CG226" s="114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9"/>
      <c r="CV226" s="27"/>
    </row>
    <row r="227" spans="1:100" ht="0.75" customHeight="1">
      <c r="A227" s="66"/>
      <c r="B227" s="67"/>
      <c r="C227" s="67"/>
      <c r="D227" s="156"/>
      <c r="E227" s="157"/>
      <c r="F227" s="186"/>
      <c r="G227" s="187"/>
      <c r="H227" s="182"/>
      <c r="I227" s="157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4"/>
      <c r="AC227" s="167"/>
      <c r="AD227" s="168"/>
      <c r="AE227" s="178"/>
      <c r="AF227" s="110"/>
      <c r="AG227" s="111"/>
      <c r="AH227" s="112"/>
      <c r="AI227" s="114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9"/>
      <c r="AX227" s="28"/>
      <c r="AY227" s="66"/>
      <c r="AZ227" s="67"/>
      <c r="BA227" s="67"/>
      <c r="BB227" s="156"/>
      <c r="BC227" s="157"/>
      <c r="BD227" s="161"/>
      <c r="BE227" s="157"/>
      <c r="BF227" s="161"/>
      <c r="BG227" s="156"/>
      <c r="BH227" s="163"/>
      <c r="BI227" s="163"/>
      <c r="BJ227" s="163"/>
      <c r="BK227" s="163"/>
      <c r="BL227" s="163"/>
      <c r="BM227" s="163"/>
      <c r="BN227" s="163"/>
      <c r="BO227" s="163"/>
      <c r="BP227" s="163"/>
      <c r="BQ227" s="163"/>
      <c r="BR227" s="163"/>
      <c r="BS227" s="163"/>
      <c r="BT227" s="163"/>
      <c r="BU227" s="163"/>
      <c r="BV227" s="163"/>
      <c r="BW227" s="163"/>
      <c r="BX227" s="163"/>
      <c r="BY227" s="163"/>
      <c r="BZ227" s="164"/>
      <c r="CA227" s="167"/>
      <c r="CB227" s="168"/>
      <c r="CC227" s="178"/>
      <c r="CD227" s="110"/>
      <c r="CE227" s="111"/>
      <c r="CF227" s="112"/>
      <c r="CG227" s="114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9"/>
      <c r="CV227" s="27"/>
    </row>
    <row r="228" spans="1:100" ht="0.75" customHeight="1">
      <c r="A228" s="66"/>
      <c r="B228" s="67"/>
      <c r="C228" s="67"/>
      <c r="D228" s="156"/>
      <c r="E228" s="157"/>
      <c r="F228" s="186"/>
      <c r="G228" s="187"/>
      <c r="H228" s="182"/>
      <c r="I228" s="157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4"/>
      <c r="AC228" s="167"/>
      <c r="AD228" s="168"/>
      <c r="AE228" s="178"/>
      <c r="AF228" s="110"/>
      <c r="AG228" s="111"/>
      <c r="AH228" s="112"/>
      <c r="AI228" s="114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9"/>
      <c r="AX228" s="28"/>
      <c r="AY228" s="66"/>
      <c r="AZ228" s="67"/>
      <c r="BA228" s="67"/>
      <c r="BB228" s="156"/>
      <c r="BC228" s="157"/>
      <c r="BD228" s="161"/>
      <c r="BE228" s="157"/>
      <c r="BF228" s="161"/>
      <c r="BG228" s="156"/>
      <c r="BH228" s="163"/>
      <c r="BI228" s="163"/>
      <c r="BJ228" s="163"/>
      <c r="BK228" s="163"/>
      <c r="BL228" s="163"/>
      <c r="BM228" s="163"/>
      <c r="BN228" s="163"/>
      <c r="BO228" s="163"/>
      <c r="BP228" s="163"/>
      <c r="BQ228" s="163"/>
      <c r="BR228" s="163"/>
      <c r="BS228" s="163"/>
      <c r="BT228" s="163"/>
      <c r="BU228" s="163"/>
      <c r="BV228" s="163"/>
      <c r="BW228" s="163"/>
      <c r="BX228" s="163"/>
      <c r="BY228" s="163"/>
      <c r="BZ228" s="164"/>
      <c r="CA228" s="167"/>
      <c r="CB228" s="168"/>
      <c r="CC228" s="178"/>
      <c r="CD228" s="110"/>
      <c r="CE228" s="111"/>
      <c r="CF228" s="112"/>
      <c r="CG228" s="114"/>
      <c r="CH228" s="87"/>
      <c r="CI228" s="87"/>
      <c r="CJ228" s="87"/>
      <c r="CK228" s="87"/>
      <c r="CL228" s="87"/>
      <c r="CM228" s="87"/>
      <c r="CN228" s="87"/>
      <c r="CO228" s="87"/>
      <c r="CP228" s="87"/>
      <c r="CQ228" s="87"/>
      <c r="CR228" s="87"/>
      <c r="CS228" s="87"/>
      <c r="CT228" s="87"/>
      <c r="CU228" s="89"/>
      <c r="CV228" s="27"/>
    </row>
    <row r="229" spans="1:100" ht="0.75" customHeight="1">
      <c r="A229" s="66"/>
      <c r="B229" s="67"/>
      <c r="C229" s="67"/>
      <c r="D229" s="156"/>
      <c r="E229" s="157"/>
      <c r="F229" s="186"/>
      <c r="G229" s="187"/>
      <c r="H229" s="182"/>
      <c r="I229" s="157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4"/>
      <c r="AC229" s="167"/>
      <c r="AD229" s="168"/>
      <c r="AE229" s="178"/>
      <c r="AF229" s="110"/>
      <c r="AG229" s="111"/>
      <c r="AH229" s="112"/>
      <c r="AI229" s="114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9"/>
      <c r="AX229" s="28"/>
      <c r="AY229" s="66"/>
      <c r="AZ229" s="67"/>
      <c r="BA229" s="67"/>
      <c r="BB229" s="156"/>
      <c r="BC229" s="157"/>
      <c r="BD229" s="161"/>
      <c r="BE229" s="157"/>
      <c r="BF229" s="161"/>
      <c r="BG229" s="156"/>
      <c r="BH229" s="163"/>
      <c r="BI229" s="163"/>
      <c r="BJ229" s="163"/>
      <c r="BK229" s="163"/>
      <c r="BL229" s="163"/>
      <c r="BM229" s="163"/>
      <c r="BN229" s="163"/>
      <c r="BO229" s="163"/>
      <c r="BP229" s="163"/>
      <c r="BQ229" s="163"/>
      <c r="BR229" s="163"/>
      <c r="BS229" s="163"/>
      <c r="BT229" s="163"/>
      <c r="BU229" s="163"/>
      <c r="BV229" s="163"/>
      <c r="BW229" s="163"/>
      <c r="BX229" s="163"/>
      <c r="BY229" s="163"/>
      <c r="BZ229" s="164"/>
      <c r="CA229" s="167"/>
      <c r="CB229" s="168"/>
      <c r="CC229" s="178"/>
      <c r="CD229" s="110"/>
      <c r="CE229" s="111"/>
      <c r="CF229" s="112"/>
      <c r="CG229" s="114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9"/>
      <c r="CV229" s="27"/>
    </row>
    <row r="230" spans="1:100" ht="0.75" customHeight="1">
      <c r="A230" s="66"/>
      <c r="B230" s="67"/>
      <c r="C230" s="67"/>
      <c r="D230" s="156"/>
      <c r="E230" s="157"/>
      <c r="F230" s="186"/>
      <c r="G230" s="187"/>
      <c r="H230" s="182"/>
      <c r="I230" s="157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4"/>
      <c r="AC230" s="167"/>
      <c r="AD230" s="168"/>
      <c r="AE230" s="178"/>
      <c r="AF230" s="110"/>
      <c r="AG230" s="111"/>
      <c r="AH230" s="112"/>
      <c r="AI230" s="114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9"/>
      <c r="AX230" s="28"/>
      <c r="AY230" s="66"/>
      <c r="AZ230" s="67"/>
      <c r="BA230" s="67"/>
      <c r="BB230" s="156"/>
      <c r="BC230" s="157"/>
      <c r="BD230" s="161"/>
      <c r="BE230" s="157"/>
      <c r="BF230" s="161"/>
      <c r="BG230" s="156"/>
      <c r="BH230" s="163"/>
      <c r="BI230" s="163"/>
      <c r="BJ230" s="163"/>
      <c r="BK230" s="163"/>
      <c r="BL230" s="163"/>
      <c r="BM230" s="163"/>
      <c r="BN230" s="163"/>
      <c r="BO230" s="163"/>
      <c r="BP230" s="163"/>
      <c r="BQ230" s="163"/>
      <c r="BR230" s="163"/>
      <c r="BS230" s="163"/>
      <c r="BT230" s="163"/>
      <c r="BU230" s="163"/>
      <c r="BV230" s="163"/>
      <c r="BW230" s="163"/>
      <c r="BX230" s="163"/>
      <c r="BY230" s="163"/>
      <c r="BZ230" s="164"/>
      <c r="CA230" s="167"/>
      <c r="CB230" s="168"/>
      <c r="CC230" s="178"/>
      <c r="CD230" s="110"/>
      <c r="CE230" s="111"/>
      <c r="CF230" s="112"/>
      <c r="CG230" s="114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9"/>
      <c r="CV230" s="27"/>
    </row>
    <row r="231" spans="1:100" ht="0.75" customHeight="1">
      <c r="A231" s="66"/>
      <c r="B231" s="67"/>
      <c r="C231" s="67"/>
      <c r="D231" s="156"/>
      <c r="E231" s="157"/>
      <c r="F231" s="186"/>
      <c r="G231" s="187"/>
      <c r="H231" s="182"/>
      <c r="I231" s="157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4"/>
      <c r="AC231" s="167"/>
      <c r="AD231" s="168"/>
      <c r="AE231" s="178"/>
      <c r="AF231" s="110"/>
      <c r="AG231" s="111"/>
      <c r="AH231" s="112"/>
      <c r="AI231" s="114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9"/>
      <c r="AX231" s="28"/>
      <c r="AY231" s="66"/>
      <c r="AZ231" s="67"/>
      <c r="BA231" s="67"/>
      <c r="BB231" s="156"/>
      <c r="BC231" s="157"/>
      <c r="BD231" s="161"/>
      <c r="BE231" s="157"/>
      <c r="BF231" s="161"/>
      <c r="BG231" s="156"/>
      <c r="BH231" s="163"/>
      <c r="BI231" s="163"/>
      <c r="BJ231" s="163"/>
      <c r="BK231" s="163"/>
      <c r="BL231" s="163"/>
      <c r="BM231" s="163"/>
      <c r="BN231" s="163"/>
      <c r="BO231" s="163"/>
      <c r="BP231" s="163"/>
      <c r="BQ231" s="163"/>
      <c r="BR231" s="163"/>
      <c r="BS231" s="163"/>
      <c r="BT231" s="163"/>
      <c r="BU231" s="163"/>
      <c r="BV231" s="163"/>
      <c r="BW231" s="163"/>
      <c r="BX231" s="163"/>
      <c r="BY231" s="163"/>
      <c r="BZ231" s="164"/>
      <c r="CA231" s="167"/>
      <c r="CB231" s="168"/>
      <c r="CC231" s="178"/>
      <c r="CD231" s="110"/>
      <c r="CE231" s="111"/>
      <c r="CF231" s="112"/>
      <c r="CG231" s="114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9"/>
      <c r="CV231" s="27"/>
    </row>
    <row r="232" spans="1:100" ht="0.75" customHeight="1">
      <c r="A232" s="66"/>
      <c r="B232" s="67"/>
      <c r="C232" s="67"/>
      <c r="D232" s="156"/>
      <c r="E232" s="157"/>
      <c r="F232" s="186"/>
      <c r="G232" s="187"/>
      <c r="H232" s="182"/>
      <c r="I232" s="157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4"/>
      <c r="AC232" s="167"/>
      <c r="AD232" s="168"/>
      <c r="AE232" s="178"/>
      <c r="AF232" s="113"/>
      <c r="AG232" s="111"/>
      <c r="AH232" s="112"/>
      <c r="AI232" s="114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9"/>
      <c r="AX232" s="28"/>
      <c r="AY232" s="66"/>
      <c r="AZ232" s="67"/>
      <c r="BA232" s="67"/>
      <c r="BB232" s="156"/>
      <c r="BC232" s="157"/>
      <c r="BD232" s="161"/>
      <c r="BE232" s="157"/>
      <c r="BF232" s="161"/>
      <c r="BG232" s="156"/>
      <c r="BH232" s="163"/>
      <c r="BI232" s="163"/>
      <c r="BJ232" s="163"/>
      <c r="BK232" s="163"/>
      <c r="BL232" s="163"/>
      <c r="BM232" s="163"/>
      <c r="BN232" s="163"/>
      <c r="BO232" s="163"/>
      <c r="BP232" s="163"/>
      <c r="BQ232" s="163"/>
      <c r="BR232" s="163"/>
      <c r="BS232" s="163"/>
      <c r="BT232" s="163"/>
      <c r="BU232" s="163"/>
      <c r="BV232" s="163"/>
      <c r="BW232" s="163"/>
      <c r="BX232" s="163"/>
      <c r="BY232" s="163"/>
      <c r="BZ232" s="164"/>
      <c r="CA232" s="167"/>
      <c r="CB232" s="168"/>
      <c r="CC232" s="178"/>
      <c r="CD232" s="113"/>
      <c r="CE232" s="111"/>
      <c r="CF232" s="112"/>
      <c r="CG232" s="114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9"/>
      <c r="CV232" s="27"/>
    </row>
    <row r="233" spans="1:100" ht="0.75" customHeight="1">
      <c r="A233" s="66">
        <v>5</v>
      </c>
      <c r="B233" s="67"/>
      <c r="C233" s="67"/>
      <c r="D233" s="156"/>
      <c r="E233" s="157"/>
      <c r="F233" s="186"/>
      <c r="G233" s="187"/>
      <c r="H233" s="182"/>
      <c r="I233" s="157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4"/>
      <c r="AC233" s="167"/>
      <c r="AD233" s="168"/>
      <c r="AE233" s="178"/>
      <c r="AF233" s="110"/>
      <c r="AG233" s="111"/>
      <c r="AH233" s="112"/>
      <c r="AI233" s="114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9"/>
      <c r="AX233" s="28"/>
      <c r="AY233" s="66">
        <v>5</v>
      </c>
      <c r="AZ233" s="67"/>
      <c r="BA233" s="67"/>
      <c r="BB233" s="156">
        <f>IF(D233="","",D233)</f>
      </c>
      <c r="BC233" s="157"/>
      <c r="BD233" s="161">
        <f>IF(F233="","",F233)</f>
      </c>
      <c r="BE233" s="157"/>
      <c r="BF233" s="161">
        <f>IF(H233="","",H233)</f>
      </c>
      <c r="BG233" s="156"/>
      <c r="BH233" s="163">
        <f>IF(J233="","",J233)</f>
      </c>
      <c r="BI233" s="163"/>
      <c r="BJ233" s="163"/>
      <c r="BK233" s="163"/>
      <c r="BL233" s="163"/>
      <c r="BM233" s="163"/>
      <c r="BN233" s="163"/>
      <c r="BO233" s="163"/>
      <c r="BP233" s="163"/>
      <c r="BQ233" s="163"/>
      <c r="BR233" s="163"/>
      <c r="BS233" s="163"/>
      <c r="BT233" s="163"/>
      <c r="BU233" s="163"/>
      <c r="BV233" s="163"/>
      <c r="BW233" s="163"/>
      <c r="BX233" s="163"/>
      <c r="BY233" s="163"/>
      <c r="BZ233" s="164"/>
      <c r="CA233" s="167">
        <f>IF(AC233="","",AC233)</f>
      </c>
      <c r="CB233" s="168"/>
      <c r="CC233" s="178"/>
      <c r="CD233" s="110"/>
      <c r="CE233" s="111"/>
      <c r="CF233" s="112"/>
      <c r="CG233" s="114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7"/>
      <c r="CS233" s="87"/>
      <c r="CT233" s="87"/>
      <c r="CU233" s="89"/>
      <c r="CV233" s="27"/>
    </row>
    <row r="234" spans="1:100" ht="0.75" customHeight="1">
      <c r="A234" s="66"/>
      <c r="B234" s="67"/>
      <c r="C234" s="67"/>
      <c r="D234" s="156"/>
      <c r="E234" s="157"/>
      <c r="F234" s="186"/>
      <c r="G234" s="187"/>
      <c r="H234" s="182"/>
      <c r="I234" s="157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4"/>
      <c r="AC234" s="167"/>
      <c r="AD234" s="168"/>
      <c r="AE234" s="178"/>
      <c r="AF234" s="110"/>
      <c r="AG234" s="111"/>
      <c r="AH234" s="112"/>
      <c r="AI234" s="114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9"/>
      <c r="AX234" s="28"/>
      <c r="AY234" s="66"/>
      <c r="AZ234" s="67"/>
      <c r="BA234" s="67"/>
      <c r="BB234" s="156"/>
      <c r="BC234" s="157"/>
      <c r="BD234" s="161"/>
      <c r="BE234" s="157"/>
      <c r="BF234" s="161"/>
      <c r="BG234" s="156"/>
      <c r="BH234" s="163"/>
      <c r="BI234" s="163"/>
      <c r="BJ234" s="163"/>
      <c r="BK234" s="163"/>
      <c r="BL234" s="163"/>
      <c r="BM234" s="163"/>
      <c r="BN234" s="163"/>
      <c r="BO234" s="163"/>
      <c r="BP234" s="163"/>
      <c r="BQ234" s="163"/>
      <c r="BR234" s="163"/>
      <c r="BS234" s="163"/>
      <c r="BT234" s="163"/>
      <c r="BU234" s="163"/>
      <c r="BV234" s="163"/>
      <c r="BW234" s="163"/>
      <c r="BX234" s="163"/>
      <c r="BY234" s="163"/>
      <c r="BZ234" s="164"/>
      <c r="CA234" s="167"/>
      <c r="CB234" s="168"/>
      <c r="CC234" s="178"/>
      <c r="CD234" s="110"/>
      <c r="CE234" s="111"/>
      <c r="CF234" s="112"/>
      <c r="CG234" s="114"/>
      <c r="CH234" s="87"/>
      <c r="CI234" s="87"/>
      <c r="CJ234" s="87"/>
      <c r="CK234" s="87"/>
      <c r="CL234" s="87"/>
      <c r="CM234" s="87"/>
      <c r="CN234" s="87"/>
      <c r="CO234" s="87"/>
      <c r="CP234" s="87"/>
      <c r="CQ234" s="87"/>
      <c r="CR234" s="87"/>
      <c r="CS234" s="87"/>
      <c r="CT234" s="87"/>
      <c r="CU234" s="89"/>
      <c r="CV234" s="27"/>
    </row>
    <row r="235" spans="1:100" ht="0.75" customHeight="1">
      <c r="A235" s="66"/>
      <c r="B235" s="67"/>
      <c r="C235" s="67"/>
      <c r="D235" s="156"/>
      <c r="E235" s="157"/>
      <c r="F235" s="186"/>
      <c r="G235" s="187"/>
      <c r="H235" s="182"/>
      <c r="I235" s="157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4"/>
      <c r="AC235" s="167"/>
      <c r="AD235" s="168"/>
      <c r="AE235" s="178"/>
      <c r="AF235" s="110"/>
      <c r="AG235" s="111"/>
      <c r="AH235" s="112"/>
      <c r="AI235" s="114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9"/>
      <c r="AX235" s="28"/>
      <c r="AY235" s="66"/>
      <c r="AZ235" s="67"/>
      <c r="BA235" s="67"/>
      <c r="BB235" s="156"/>
      <c r="BC235" s="157"/>
      <c r="BD235" s="161"/>
      <c r="BE235" s="157"/>
      <c r="BF235" s="161"/>
      <c r="BG235" s="156"/>
      <c r="BH235" s="163"/>
      <c r="BI235" s="163"/>
      <c r="BJ235" s="163"/>
      <c r="BK235" s="163"/>
      <c r="BL235" s="163"/>
      <c r="BM235" s="163"/>
      <c r="BN235" s="163"/>
      <c r="BO235" s="163"/>
      <c r="BP235" s="163"/>
      <c r="BQ235" s="163"/>
      <c r="BR235" s="163"/>
      <c r="BS235" s="163"/>
      <c r="BT235" s="163"/>
      <c r="BU235" s="163"/>
      <c r="BV235" s="163"/>
      <c r="BW235" s="163"/>
      <c r="BX235" s="163"/>
      <c r="BY235" s="163"/>
      <c r="BZ235" s="164"/>
      <c r="CA235" s="167"/>
      <c r="CB235" s="168"/>
      <c r="CC235" s="178"/>
      <c r="CD235" s="110"/>
      <c r="CE235" s="111"/>
      <c r="CF235" s="112"/>
      <c r="CG235" s="114"/>
      <c r="CH235" s="87"/>
      <c r="CI235" s="87"/>
      <c r="CJ235" s="87"/>
      <c r="CK235" s="87"/>
      <c r="CL235" s="87"/>
      <c r="CM235" s="87"/>
      <c r="CN235" s="87"/>
      <c r="CO235" s="87"/>
      <c r="CP235" s="87"/>
      <c r="CQ235" s="87"/>
      <c r="CR235" s="87"/>
      <c r="CS235" s="87"/>
      <c r="CT235" s="87"/>
      <c r="CU235" s="89"/>
      <c r="CV235" s="27"/>
    </row>
    <row r="236" spans="1:100" ht="0.75" customHeight="1">
      <c r="A236" s="66"/>
      <c r="B236" s="67"/>
      <c r="C236" s="67"/>
      <c r="D236" s="156"/>
      <c r="E236" s="157"/>
      <c r="F236" s="186"/>
      <c r="G236" s="187"/>
      <c r="H236" s="182"/>
      <c r="I236" s="157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4"/>
      <c r="AC236" s="167"/>
      <c r="AD236" s="168"/>
      <c r="AE236" s="178"/>
      <c r="AF236" s="110"/>
      <c r="AG236" s="111"/>
      <c r="AH236" s="112"/>
      <c r="AI236" s="114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9"/>
      <c r="AX236" s="28"/>
      <c r="AY236" s="66"/>
      <c r="AZ236" s="67"/>
      <c r="BA236" s="67"/>
      <c r="BB236" s="156"/>
      <c r="BC236" s="157"/>
      <c r="BD236" s="161"/>
      <c r="BE236" s="157"/>
      <c r="BF236" s="161"/>
      <c r="BG236" s="156"/>
      <c r="BH236" s="163"/>
      <c r="BI236" s="163"/>
      <c r="BJ236" s="163"/>
      <c r="BK236" s="163"/>
      <c r="BL236" s="163"/>
      <c r="BM236" s="163"/>
      <c r="BN236" s="163"/>
      <c r="BO236" s="163"/>
      <c r="BP236" s="163"/>
      <c r="BQ236" s="163"/>
      <c r="BR236" s="163"/>
      <c r="BS236" s="163"/>
      <c r="BT236" s="163"/>
      <c r="BU236" s="163"/>
      <c r="BV236" s="163"/>
      <c r="BW236" s="163"/>
      <c r="BX236" s="163"/>
      <c r="BY236" s="163"/>
      <c r="BZ236" s="164"/>
      <c r="CA236" s="167"/>
      <c r="CB236" s="168"/>
      <c r="CC236" s="178"/>
      <c r="CD236" s="110"/>
      <c r="CE236" s="111"/>
      <c r="CF236" s="112"/>
      <c r="CG236" s="114"/>
      <c r="CH236" s="87"/>
      <c r="CI236" s="87"/>
      <c r="CJ236" s="87"/>
      <c r="CK236" s="87"/>
      <c r="CL236" s="87"/>
      <c r="CM236" s="87"/>
      <c r="CN236" s="87"/>
      <c r="CO236" s="87"/>
      <c r="CP236" s="87"/>
      <c r="CQ236" s="87"/>
      <c r="CR236" s="87"/>
      <c r="CS236" s="87"/>
      <c r="CT236" s="87"/>
      <c r="CU236" s="89"/>
      <c r="CV236" s="27"/>
    </row>
    <row r="237" spans="1:100" ht="0.75" customHeight="1">
      <c r="A237" s="66"/>
      <c r="B237" s="67"/>
      <c r="C237" s="67"/>
      <c r="D237" s="156"/>
      <c r="E237" s="157"/>
      <c r="F237" s="186"/>
      <c r="G237" s="187"/>
      <c r="H237" s="182"/>
      <c r="I237" s="157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4"/>
      <c r="AC237" s="167"/>
      <c r="AD237" s="168"/>
      <c r="AE237" s="178"/>
      <c r="AF237" s="110"/>
      <c r="AG237" s="111"/>
      <c r="AH237" s="112"/>
      <c r="AI237" s="114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9"/>
      <c r="AX237" s="28"/>
      <c r="AY237" s="66"/>
      <c r="AZ237" s="67"/>
      <c r="BA237" s="67"/>
      <c r="BB237" s="156"/>
      <c r="BC237" s="157"/>
      <c r="BD237" s="161"/>
      <c r="BE237" s="157"/>
      <c r="BF237" s="161"/>
      <c r="BG237" s="156"/>
      <c r="BH237" s="163"/>
      <c r="BI237" s="163"/>
      <c r="BJ237" s="163"/>
      <c r="BK237" s="163"/>
      <c r="BL237" s="163"/>
      <c r="BM237" s="163"/>
      <c r="BN237" s="163"/>
      <c r="BO237" s="163"/>
      <c r="BP237" s="163"/>
      <c r="BQ237" s="163"/>
      <c r="BR237" s="163"/>
      <c r="BS237" s="163"/>
      <c r="BT237" s="163"/>
      <c r="BU237" s="163"/>
      <c r="BV237" s="163"/>
      <c r="BW237" s="163"/>
      <c r="BX237" s="163"/>
      <c r="BY237" s="163"/>
      <c r="BZ237" s="164"/>
      <c r="CA237" s="167"/>
      <c r="CB237" s="168"/>
      <c r="CC237" s="178"/>
      <c r="CD237" s="110"/>
      <c r="CE237" s="111"/>
      <c r="CF237" s="112"/>
      <c r="CG237" s="114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7"/>
      <c r="CS237" s="87"/>
      <c r="CT237" s="87"/>
      <c r="CU237" s="89"/>
      <c r="CV237" s="27"/>
    </row>
    <row r="238" spans="1:100" ht="0.75" customHeight="1">
      <c r="A238" s="66"/>
      <c r="B238" s="67"/>
      <c r="C238" s="67"/>
      <c r="D238" s="156"/>
      <c r="E238" s="157"/>
      <c r="F238" s="186"/>
      <c r="G238" s="187"/>
      <c r="H238" s="182"/>
      <c r="I238" s="157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4"/>
      <c r="AC238" s="167"/>
      <c r="AD238" s="168"/>
      <c r="AE238" s="178"/>
      <c r="AF238" s="110"/>
      <c r="AG238" s="111"/>
      <c r="AH238" s="112"/>
      <c r="AI238" s="114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9"/>
      <c r="AX238" s="28"/>
      <c r="AY238" s="66"/>
      <c r="AZ238" s="67"/>
      <c r="BA238" s="67"/>
      <c r="BB238" s="156"/>
      <c r="BC238" s="157"/>
      <c r="BD238" s="161"/>
      <c r="BE238" s="157"/>
      <c r="BF238" s="161"/>
      <c r="BG238" s="156"/>
      <c r="BH238" s="163"/>
      <c r="BI238" s="163"/>
      <c r="BJ238" s="163"/>
      <c r="BK238" s="163"/>
      <c r="BL238" s="163"/>
      <c r="BM238" s="163"/>
      <c r="BN238" s="163"/>
      <c r="BO238" s="163"/>
      <c r="BP238" s="163"/>
      <c r="BQ238" s="163"/>
      <c r="BR238" s="163"/>
      <c r="BS238" s="163"/>
      <c r="BT238" s="163"/>
      <c r="BU238" s="163"/>
      <c r="BV238" s="163"/>
      <c r="BW238" s="163"/>
      <c r="BX238" s="163"/>
      <c r="BY238" s="163"/>
      <c r="BZ238" s="164"/>
      <c r="CA238" s="167"/>
      <c r="CB238" s="168"/>
      <c r="CC238" s="178"/>
      <c r="CD238" s="110"/>
      <c r="CE238" s="111"/>
      <c r="CF238" s="112"/>
      <c r="CG238" s="114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7"/>
      <c r="CS238" s="87"/>
      <c r="CT238" s="87"/>
      <c r="CU238" s="89"/>
      <c r="CV238" s="27"/>
    </row>
    <row r="239" spans="1:100" ht="0.75" customHeight="1">
      <c r="A239" s="66"/>
      <c r="B239" s="67"/>
      <c r="C239" s="67"/>
      <c r="D239" s="156"/>
      <c r="E239" s="157"/>
      <c r="F239" s="186"/>
      <c r="G239" s="187"/>
      <c r="H239" s="182"/>
      <c r="I239" s="157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4"/>
      <c r="AC239" s="167"/>
      <c r="AD239" s="168"/>
      <c r="AE239" s="178"/>
      <c r="AF239" s="110"/>
      <c r="AG239" s="111"/>
      <c r="AH239" s="112"/>
      <c r="AI239" s="114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9"/>
      <c r="AX239" s="28"/>
      <c r="AY239" s="66"/>
      <c r="AZ239" s="67"/>
      <c r="BA239" s="67"/>
      <c r="BB239" s="156"/>
      <c r="BC239" s="157"/>
      <c r="BD239" s="161"/>
      <c r="BE239" s="157"/>
      <c r="BF239" s="161"/>
      <c r="BG239" s="156"/>
      <c r="BH239" s="163"/>
      <c r="BI239" s="163"/>
      <c r="BJ239" s="163"/>
      <c r="BK239" s="163"/>
      <c r="BL239" s="163"/>
      <c r="BM239" s="163"/>
      <c r="BN239" s="163"/>
      <c r="BO239" s="163"/>
      <c r="BP239" s="163"/>
      <c r="BQ239" s="163"/>
      <c r="BR239" s="163"/>
      <c r="BS239" s="163"/>
      <c r="BT239" s="163"/>
      <c r="BU239" s="163"/>
      <c r="BV239" s="163"/>
      <c r="BW239" s="163"/>
      <c r="BX239" s="163"/>
      <c r="BY239" s="163"/>
      <c r="BZ239" s="164"/>
      <c r="CA239" s="167"/>
      <c r="CB239" s="168"/>
      <c r="CC239" s="178"/>
      <c r="CD239" s="110"/>
      <c r="CE239" s="111"/>
      <c r="CF239" s="112"/>
      <c r="CG239" s="114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9"/>
      <c r="CV239" s="27"/>
    </row>
    <row r="240" spans="1:100" ht="0.75" customHeight="1">
      <c r="A240" s="66"/>
      <c r="B240" s="67"/>
      <c r="C240" s="67"/>
      <c r="D240" s="156"/>
      <c r="E240" s="157"/>
      <c r="F240" s="186"/>
      <c r="G240" s="187"/>
      <c r="H240" s="182"/>
      <c r="I240" s="157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4"/>
      <c r="AC240" s="167"/>
      <c r="AD240" s="168"/>
      <c r="AE240" s="178"/>
      <c r="AF240" s="110"/>
      <c r="AG240" s="111"/>
      <c r="AH240" s="112"/>
      <c r="AI240" s="114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9"/>
      <c r="AX240" s="28"/>
      <c r="AY240" s="66"/>
      <c r="AZ240" s="67"/>
      <c r="BA240" s="67"/>
      <c r="BB240" s="156"/>
      <c r="BC240" s="157"/>
      <c r="BD240" s="161"/>
      <c r="BE240" s="157"/>
      <c r="BF240" s="161"/>
      <c r="BG240" s="156"/>
      <c r="BH240" s="163"/>
      <c r="BI240" s="163"/>
      <c r="BJ240" s="163"/>
      <c r="BK240" s="163"/>
      <c r="BL240" s="163"/>
      <c r="BM240" s="163"/>
      <c r="BN240" s="163"/>
      <c r="BO240" s="163"/>
      <c r="BP240" s="163"/>
      <c r="BQ240" s="163"/>
      <c r="BR240" s="163"/>
      <c r="BS240" s="163"/>
      <c r="BT240" s="163"/>
      <c r="BU240" s="163"/>
      <c r="BV240" s="163"/>
      <c r="BW240" s="163"/>
      <c r="BX240" s="163"/>
      <c r="BY240" s="163"/>
      <c r="BZ240" s="164"/>
      <c r="CA240" s="167"/>
      <c r="CB240" s="168"/>
      <c r="CC240" s="178"/>
      <c r="CD240" s="110"/>
      <c r="CE240" s="111"/>
      <c r="CF240" s="112"/>
      <c r="CG240" s="114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9"/>
      <c r="CV240" s="27"/>
    </row>
    <row r="241" spans="1:100" ht="0.75" customHeight="1">
      <c r="A241" s="66"/>
      <c r="B241" s="67"/>
      <c r="C241" s="67"/>
      <c r="D241" s="156"/>
      <c r="E241" s="157"/>
      <c r="F241" s="186"/>
      <c r="G241" s="187"/>
      <c r="H241" s="182"/>
      <c r="I241" s="157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4"/>
      <c r="AC241" s="167"/>
      <c r="AD241" s="168"/>
      <c r="AE241" s="178"/>
      <c r="AF241" s="110"/>
      <c r="AG241" s="111"/>
      <c r="AH241" s="112"/>
      <c r="AI241" s="114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9"/>
      <c r="AX241" s="28"/>
      <c r="AY241" s="66"/>
      <c r="AZ241" s="67"/>
      <c r="BA241" s="67"/>
      <c r="BB241" s="156"/>
      <c r="BC241" s="157"/>
      <c r="BD241" s="161"/>
      <c r="BE241" s="157"/>
      <c r="BF241" s="161"/>
      <c r="BG241" s="156"/>
      <c r="BH241" s="163"/>
      <c r="BI241" s="163"/>
      <c r="BJ241" s="163"/>
      <c r="BK241" s="163"/>
      <c r="BL241" s="163"/>
      <c r="BM241" s="163"/>
      <c r="BN241" s="163"/>
      <c r="BO241" s="163"/>
      <c r="BP241" s="163"/>
      <c r="BQ241" s="163"/>
      <c r="BR241" s="163"/>
      <c r="BS241" s="163"/>
      <c r="BT241" s="163"/>
      <c r="BU241" s="163"/>
      <c r="BV241" s="163"/>
      <c r="BW241" s="163"/>
      <c r="BX241" s="163"/>
      <c r="BY241" s="163"/>
      <c r="BZ241" s="164"/>
      <c r="CA241" s="167"/>
      <c r="CB241" s="168"/>
      <c r="CC241" s="178"/>
      <c r="CD241" s="110"/>
      <c r="CE241" s="111"/>
      <c r="CF241" s="112"/>
      <c r="CG241" s="114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9"/>
      <c r="CV241" s="27"/>
    </row>
    <row r="242" spans="1:100" ht="0.75" customHeight="1">
      <c r="A242" s="66"/>
      <c r="B242" s="67"/>
      <c r="C242" s="67"/>
      <c r="D242" s="156"/>
      <c r="E242" s="157"/>
      <c r="F242" s="186"/>
      <c r="G242" s="187"/>
      <c r="H242" s="182"/>
      <c r="I242" s="157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4"/>
      <c r="AC242" s="167"/>
      <c r="AD242" s="168"/>
      <c r="AE242" s="178"/>
      <c r="AF242" s="110"/>
      <c r="AG242" s="111"/>
      <c r="AH242" s="112"/>
      <c r="AI242" s="114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9"/>
      <c r="AX242" s="28"/>
      <c r="AY242" s="66"/>
      <c r="AZ242" s="67"/>
      <c r="BA242" s="67"/>
      <c r="BB242" s="156"/>
      <c r="BC242" s="157"/>
      <c r="BD242" s="161"/>
      <c r="BE242" s="157"/>
      <c r="BF242" s="161"/>
      <c r="BG242" s="156"/>
      <c r="BH242" s="163"/>
      <c r="BI242" s="163"/>
      <c r="BJ242" s="163"/>
      <c r="BK242" s="163"/>
      <c r="BL242" s="163"/>
      <c r="BM242" s="163"/>
      <c r="BN242" s="163"/>
      <c r="BO242" s="163"/>
      <c r="BP242" s="163"/>
      <c r="BQ242" s="163"/>
      <c r="BR242" s="163"/>
      <c r="BS242" s="163"/>
      <c r="BT242" s="163"/>
      <c r="BU242" s="163"/>
      <c r="BV242" s="163"/>
      <c r="BW242" s="163"/>
      <c r="BX242" s="163"/>
      <c r="BY242" s="163"/>
      <c r="BZ242" s="164"/>
      <c r="CA242" s="167"/>
      <c r="CB242" s="168"/>
      <c r="CC242" s="178"/>
      <c r="CD242" s="110"/>
      <c r="CE242" s="111"/>
      <c r="CF242" s="112"/>
      <c r="CG242" s="114"/>
      <c r="CH242" s="87"/>
      <c r="CI242" s="87"/>
      <c r="CJ242" s="87"/>
      <c r="CK242" s="87"/>
      <c r="CL242" s="87"/>
      <c r="CM242" s="87"/>
      <c r="CN242" s="87"/>
      <c r="CO242" s="87"/>
      <c r="CP242" s="87"/>
      <c r="CQ242" s="87"/>
      <c r="CR242" s="87"/>
      <c r="CS242" s="87"/>
      <c r="CT242" s="87"/>
      <c r="CU242" s="89"/>
      <c r="CV242" s="27"/>
    </row>
    <row r="243" spans="1:100" ht="0.75" customHeight="1">
      <c r="A243" s="66"/>
      <c r="B243" s="67"/>
      <c r="C243" s="67"/>
      <c r="D243" s="156"/>
      <c r="E243" s="157"/>
      <c r="F243" s="186"/>
      <c r="G243" s="187"/>
      <c r="H243" s="182"/>
      <c r="I243" s="157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4"/>
      <c r="AC243" s="167"/>
      <c r="AD243" s="168"/>
      <c r="AE243" s="178"/>
      <c r="AF243" s="110"/>
      <c r="AG243" s="111"/>
      <c r="AH243" s="112"/>
      <c r="AI243" s="114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9"/>
      <c r="AX243" s="28"/>
      <c r="AY243" s="66"/>
      <c r="AZ243" s="67"/>
      <c r="BA243" s="67"/>
      <c r="BB243" s="156"/>
      <c r="BC243" s="157"/>
      <c r="BD243" s="161"/>
      <c r="BE243" s="157"/>
      <c r="BF243" s="161"/>
      <c r="BG243" s="156"/>
      <c r="BH243" s="163"/>
      <c r="BI243" s="163"/>
      <c r="BJ243" s="163"/>
      <c r="BK243" s="163"/>
      <c r="BL243" s="163"/>
      <c r="BM243" s="163"/>
      <c r="BN243" s="163"/>
      <c r="BO243" s="163"/>
      <c r="BP243" s="163"/>
      <c r="BQ243" s="163"/>
      <c r="BR243" s="163"/>
      <c r="BS243" s="163"/>
      <c r="BT243" s="163"/>
      <c r="BU243" s="163"/>
      <c r="BV243" s="163"/>
      <c r="BW243" s="163"/>
      <c r="BX243" s="163"/>
      <c r="BY243" s="163"/>
      <c r="BZ243" s="164"/>
      <c r="CA243" s="167"/>
      <c r="CB243" s="168"/>
      <c r="CC243" s="178"/>
      <c r="CD243" s="110"/>
      <c r="CE243" s="111"/>
      <c r="CF243" s="112"/>
      <c r="CG243" s="114"/>
      <c r="CH243" s="87"/>
      <c r="CI243" s="87"/>
      <c r="CJ243" s="87"/>
      <c r="CK243" s="87"/>
      <c r="CL243" s="87"/>
      <c r="CM243" s="87"/>
      <c r="CN243" s="87"/>
      <c r="CO243" s="87"/>
      <c r="CP243" s="87"/>
      <c r="CQ243" s="87"/>
      <c r="CR243" s="87"/>
      <c r="CS243" s="87"/>
      <c r="CT243" s="87"/>
      <c r="CU243" s="89"/>
      <c r="CV243" s="27"/>
    </row>
    <row r="244" spans="1:100" ht="0.75" customHeight="1">
      <c r="A244" s="66"/>
      <c r="B244" s="67"/>
      <c r="C244" s="67"/>
      <c r="D244" s="156"/>
      <c r="E244" s="157"/>
      <c r="F244" s="186"/>
      <c r="G244" s="187"/>
      <c r="H244" s="182"/>
      <c r="I244" s="157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4"/>
      <c r="AC244" s="167"/>
      <c r="AD244" s="168"/>
      <c r="AE244" s="178"/>
      <c r="AF244" s="110"/>
      <c r="AG244" s="111"/>
      <c r="AH244" s="112"/>
      <c r="AI244" s="114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9"/>
      <c r="AX244" s="28"/>
      <c r="AY244" s="66"/>
      <c r="AZ244" s="67"/>
      <c r="BA244" s="67"/>
      <c r="BB244" s="156"/>
      <c r="BC244" s="157"/>
      <c r="BD244" s="161"/>
      <c r="BE244" s="157"/>
      <c r="BF244" s="161"/>
      <c r="BG244" s="156"/>
      <c r="BH244" s="163"/>
      <c r="BI244" s="163"/>
      <c r="BJ244" s="163"/>
      <c r="BK244" s="163"/>
      <c r="BL244" s="163"/>
      <c r="BM244" s="163"/>
      <c r="BN244" s="163"/>
      <c r="BO244" s="163"/>
      <c r="BP244" s="163"/>
      <c r="BQ244" s="163"/>
      <c r="BR244" s="163"/>
      <c r="BS244" s="163"/>
      <c r="BT244" s="163"/>
      <c r="BU244" s="163"/>
      <c r="BV244" s="163"/>
      <c r="BW244" s="163"/>
      <c r="BX244" s="163"/>
      <c r="BY244" s="163"/>
      <c r="BZ244" s="164"/>
      <c r="CA244" s="167"/>
      <c r="CB244" s="168"/>
      <c r="CC244" s="178"/>
      <c r="CD244" s="110"/>
      <c r="CE244" s="111"/>
      <c r="CF244" s="112"/>
      <c r="CG244" s="114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9"/>
      <c r="CV244" s="27"/>
    </row>
    <row r="245" spans="1:100" ht="0.75" customHeight="1">
      <c r="A245" s="66"/>
      <c r="B245" s="67"/>
      <c r="C245" s="67"/>
      <c r="D245" s="156"/>
      <c r="E245" s="157"/>
      <c r="F245" s="186"/>
      <c r="G245" s="187"/>
      <c r="H245" s="182"/>
      <c r="I245" s="157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4"/>
      <c r="AC245" s="167"/>
      <c r="AD245" s="168"/>
      <c r="AE245" s="178"/>
      <c r="AF245" s="113"/>
      <c r="AG245" s="111"/>
      <c r="AH245" s="112"/>
      <c r="AI245" s="114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9"/>
      <c r="AX245" s="28"/>
      <c r="AY245" s="66"/>
      <c r="AZ245" s="67"/>
      <c r="BA245" s="67"/>
      <c r="BB245" s="156"/>
      <c r="BC245" s="157"/>
      <c r="BD245" s="161"/>
      <c r="BE245" s="157"/>
      <c r="BF245" s="161"/>
      <c r="BG245" s="156"/>
      <c r="BH245" s="163"/>
      <c r="BI245" s="163"/>
      <c r="BJ245" s="163"/>
      <c r="BK245" s="163"/>
      <c r="BL245" s="163"/>
      <c r="BM245" s="163"/>
      <c r="BN245" s="163"/>
      <c r="BO245" s="163"/>
      <c r="BP245" s="163"/>
      <c r="BQ245" s="163"/>
      <c r="BR245" s="163"/>
      <c r="BS245" s="163"/>
      <c r="BT245" s="163"/>
      <c r="BU245" s="163"/>
      <c r="BV245" s="163"/>
      <c r="BW245" s="163"/>
      <c r="BX245" s="163"/>
      <c r="BY245" s="163"/>
      <c r="BZ245" s="164"/>
      <c r="CA245" s="167"/>
      <c r="CB245" s="168"/>
      <c r="CC245" s="178"/>
      <c r="CD245" s="113"/>
      <c r="CE245" s="111"/>
      <c r="CF245" s="112"/>
      <c r="CG245" s="114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7"/>
      <c r="CS245" s="87"/>
      <c r="CT245" s="87"/>
      <c r="CU245" s="89"/>
      <c r="CV245" s="27"/>
    </row>
    <row r="246" spans="1:100" ht="0.75" customHeight="1">
      <c r="A246" s="66">
        <v>6</v>
      </c>
      <c r="B246" s="67"/>
      <c r="C246" s="67"/>
      <c r="D246" s="156"/>
      <c r="E246" s="157"/>
      <c r="F246" s="186"/>
      <c r="G246" s="187"/>
      <c r="H246" s="182"/>
      <c r="I246" s="157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4"/>
      <c r="AC246" s="167"/>
      <c r="AD246" s="168"/>
      <c r="AE246" s="178"/>
      <c r="AF246" s="110"/>
      <c r="AG246" s="111"/>
      <c r="AH246" s="112"/>
      <c r="AI246" s="114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9"/>
      <c r="AX246" s="28"/>
      <c r="AY246" s="66">
        <v>6</v>
      </c>
      <c r="AZ246" s="67"/>
      <c r="BA246" s="67"/>
      <c r="BB246" s="156">
        <f>IF(D246="","",D246)</f>
      </c>
      <c r="BC246" s="157"/>
      <c r="BD246" s="161">
        <f>IF(F246="","",F246)</f>
      </c>
      <c r="BE246" s="157"/>
      <c r="BF246" s="161">
        <f>IF(H246="","",H246)</f>
      </c>
      <c r="BG246" s="156"/>
      <c r="BH246" s="163">
        <f>IF(J246="","",J246)</f>
      </c>
      <c r="BI246" s="163"/>
      <c r="BJ246" s="163"/>
      <c r="BK246" s="163"/>
      <c r="BL246" s="163"/>
      <c r="BM246" s="163"/>
      <c r="BN246" s="163"/>
      <c r="BO246" s="163"/>
      <c r="BP246" s="163"/>
      <c r="BQ246" s="163"/>
      <c r="BR246" s="163"/>
      <c r="BS246" s="163"/>
      <c r="BT246" s="163"/>
      <c r="BU246" s="163"/>
      <c r="BV246" s="163"/>
      <c r="BW246" s="163"/>
      <c r="BX246" s="163"/>
      <c r="BY246" s="163"/>
      <c r="BZ246" s="164"/>
      <c r="CA246" s="167">
        <f>IF(AC246="","",AC246)</f>
      </c>
      <c r="CB246" s="168"/>
      <c r="CC246" s="178"/>
      <c r="CD246" s="110"/>
      <c r="CE246" s="111"/>
      <c r="CF246" s="112"/>
      <c r="CG246" s="114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9"/>
      <c r="CV246" s="27"/>
    </row>
    <row r="247" spans="1:100" ht="0.75" customHeight="1">
      <c r="A247" s="66"/>
      <c r="B247" s="67"/>
      <c r="C247" s="67"/>
      <c r="D247" s="156"/>
      <c r="E247" s="157"/>
      <c r="F247" s="186"/>
      <c r="G247" s="187"/>
      <c r="H247" s="182"/>
      <c r="I247" s="157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4"/>
      <c r="AC247" s="167"/>
      <c r="AD247" s="168"/>
      <c r="AE247" s="178"/>
      <c r="AF247" s="110"/>
      <c r="AG247" s="111"/>
      <c r="AH247" s="112"/>
      <c r="AI247" s="114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9"/>
      <c r="AX247" s="28"/>
      <c r="AY247" s="66"/>
      <c r="AZ247" s="67"/>
      <c r="BA247" s="67"/>
      <c r="BB247" s="156"/>
      <c r="BC247" s="157"/>
      <c r="BD247" s="161"/>
      <c r="BE247" s="157"/>
      <c r="BF247" s="161"/>
      <c r="BG247" s="156"/>
      <c r="BH247" s="163"/>
      <c r="BI247" s="163"/>
      <c r="BJ247" s="163"/>
      <c r="BK247" s="163"/>
      <c r="BL247" s="163"/>
      <c r="BM247" s="163"/>
      <c r="BN247" s="163"/>
      <c r="BO247" s="163"/>
      <c r="BP247" s="163"/>
      <c r="BQ247" s="163"/>
      <c r="BR247" s="163"/>
      <c r="BS247" s="163"/>
      <c r="BT247" s="163"/>
      <c r="BU247" s="163"/>
      <c r="BV247" s="163"/>
      <c r="BW247" s="163"/>
      <c r="BX247" s="163"/>
      <c r="BY247" s="163"/>
      <c r="BZ247" s="164"/>
      <c r="CA247" s="167"/>
      <c r="CB247" s="168"/>
      <c r="CC247" s="178"/>
      <c r="CD247" s="110"/>
      <c r="CE247" s="111"/>
      <c r="CF247" s="112"/>
      <c r="CG247" s="114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7"/>
      <c r="CS247" s="87"/>
      <c r="CT247" s="87"/>
      <c r="CU247" s="89"/>
      <c r="CV247" s="27"/>
    </row>
    <row r="248" spans="1:100" ht="0.75" customHeight="1">
      <c r="A248" s="66"/>
      <c r="B248" s="67"/>
      <c r="C248" s="67"/>
      <c r="D248" s="156"/>
      <c r="E248" s="157"/>
      <c r="F248" s="186"/>
      <c r="G248" s="187"/>
      <c r="H248" s="182"/>
      <c r="I248" s="157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4"/>
      <c r="AC248" s="167"/>
      <c r="AD248" s="168"/>
      <c r="AE248" s="178"/>
      <c r="AF248" s="110"/>
      <c r="AG248" s="111"/>
      <c r="AH248" s="112"/>
      <c r="AI248" s="114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9"/>
      <c r="AX248" s="28"/>
      <c r="AY248" s="66"/>
      <c r="AZ248" s="67"/>
      <c r="BA248" s="67"/>
      <c r="BB248" s="156"/>
      <c r="BC248" s="157"/>
      <c r="BD248" s="161"/>
      <c r="BE248" s="157"/>
      <c r="BF248" s="161"/>
      <c r="BG248" s="156"/>
      <c r="BH248" s="163"/>
      <c r="BI248" s="163"/>
      <c r="BJ248" s="163"/>
      <c r="BK248" s="163"/>
      <c r="BL248" s="163"/>
      <c r="BM248" s="163"/>
      <c r="BN248" s="163"/>
      <c r="BO248" s="163"/>
      <c r="BP248" s="163"/>
      <c r="BQ248" s="163"/>
      <c r="BR248" s="163"/>
      <c r="BS248" s="163"/>
      <c r="BT248" s="163"/>
      <c r="BU248" s="163"/>
      <c r="BV248" s="163"/>
      <c r="BW248" s="163"/>
      <c r="BX248" s="163"/>
      <c r="BY248" s="163"/>
      <c r="BZ248" s="164"/>
      <c r="CA248" s="167"/>
      <c r="CB248" s="168"/>
      <c r="CC248" s="178"/>
      <c r="CD248" s="110"/>
      <c r="CE248" s="111"/>
      <c r="CF248" s="112"/>
      <c r="CG248" s="114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9"/>
      <c r="CV248" s="27"/>
    </row>
    <row r="249" spans="1:100" ht="0.75" customHeight="1">
      <c r="A249" s="66"/>
      <c r="B249" s="67"/>
      <c r="C249" s="67"/>
      <c r="D249" s="156"/>
      <c r="E249" s="157"/>
      <c r="F249" s="186"/>
      <c r="G249" s="187"/>
      <c r="H249" s="182"/>
      <c r="I249" s="157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4"/>
      <c r="AC249" s="167"/>
      <c r="AD249" s="168"/>
      <c r="AE249" s="178"/>
      <c r="AF249" s="110"/>
      <c r="AG249" s="111"/>
      <c r="AH249" s="112"/>
      <c r="AI249" s="114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9"/>
      <c r="AX249" s="28"/>
      <c r="AY249" s="66"/>
      <c r="AZ249" s="67"/>
      <c r="BA249" s="67"/>
      <c r="BB249" s="156"/>
      <c r="BC249" s="157"/>
      <c r="BD249" s="161"/>
      <c r="BE249" s="157"/>
      <c r="BF249" s="161"/>
      <c r="BG249" s="156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4"/>
      <c r="CA249" s="167"/>
      <c r="CB249" s="168"/>
      <c r="CC249" s="178"/>
      <c r="CD249" s="110"/>
      <c r="CE249" s="111"/>
      <c r="CF249" s="112"/>
      <c r="CG249" s="114"/>
      <c r="CH249" s="87"/>
      <c r="CI249" s="87"/>
      <c r="CJ249" s="87"/>
      <c r="CK249" s="87"/>
      <c r="CL249" s="87"/>
      <c r="CM249" s="87"/>
      <c r="CN249" s="87"/>
      <c r="CO249" s="87"/>
      <c r="CP249" s="87"/>
      <c r="CQ249" s="87"/>
      <c r="CR249" s="87"/>
      <c r="CS249" s="87"/>
      <c r="CT249" s="87"/>
      <c r="CU249" s="89"/>
      <c r="CV249" s="27"/>
    </row>
    <row r="250" spans="1:100" ht="0.75" customHeight="1">
      <c r="A250" s="66"/>
      <c r="B250" s="67"/>
      <c r="C250" s="67"/>
      <c r="D250" s="156"/>
      <c r="E250" s="157"/>
      <c r="F250" s="186"/>
      <c r="G250" s="187"/>
      <c r="H250" s="182"/>
      <c r="I250" s="157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4"/>
      <c r="AC250" s="167"/>
      <c r="AD250" s="168"/>
      <c r="AE250" s="178"/>
      <c r="AF250" s="110"/>
      <c r="AG250" s="111"/>
      <c r="AH250" s="112"/>
      <c r="AI250" s="114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9"/>
      <c r="AX250" s="28"/>
      <c r="AY250" s="66"/>
      <c r="AZ250" s="67"/>
      <c r="BA250" s="67"/>
      <c r="BB250" s="156"/>
      <c r="BC250" s="157"/>
      <c r="BD250" s="161"/>
      <c r="BE250" s="157"/>
      <c r="BF250" s="161"/>
      <c r="BG250" s="156"/>
      <c r="BH250" s="163"/>
      <c r="BI250" s="163"/>
      <c r="BJ250" s="163"/>
      <c r="BK250" s="163"/>
      <c r="BL250" s="163"/>
      <c r="BM250" s="163"/>
      <c r="BN250" s="163"/>
      <c r="BO250" s="163"/>
      <c r="BP250" s="163"/>
      <c r="BQ250" s="163"/>
      <c r="BR250" s="163"/>
      <c r="BS250" s="163"/>
      <c r="BT250" s="163"/>
      <c r="BU250" s="163"/>
      <c r="BV250" s="163"/>
      <c r="BW250" s="163"/>
      <c r="BX250" s="163"/>
      <c r="BY250" s="163"/>
      <c r="BZ250" s="164"/>
      <c r="CA250" s="167"/>
      <c r="CB250" s="168"/>
      <c r="CC250" s="178"/>
      <c r="CD250" s="110"/>
      <c r="CE250" s="111"/>
      <c r="CF250" s="112"/>
      <c r="CG250" s="114"/>
      <c r="CH250" s="87"/>
      <c r="CI250" s="87"/>
      <c r="CJ250" s="87"/>
      <c r="CK250" s="87"/>
      <c r="CL250" s="87"/>
      <c r="CM250" s="87"/>
      <c r="CN250" s="87"/>
      <c r="CO250" s="87"/>
      <c r="CP250" s="87"/>
      <c r="CQ250" s="87"/>
      <c r="CR250" s="87"/>
      <c r="CS250" s="87"/>
      <c r="CT250" s="87"/>
      <c r="CU250" s="89"/>
      <c r="CV250" s="27"/>
    </row>
    <row r="251" spans="1:100" ht="0.75" customHeight="1">
      <c r="A251" s="66"/>
      <c r="B251" s="67"/>
      <c r="C251" s="67"/>
      <c r="D251" s="156"/>
      <c r="E251" s="157"/>
      <c r="F251" s="186"/>
      <c r="G251" s="187"/>
      <c r="H251" s="182"/>
      <c r="I251" s="157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4"/>
      <c r="AC251" s="167"/>
      <c r="AD251" s="168"/>
      <c r="AE251" s="178"/>
      <c r="AF251" s="110"/>
      <c r="AG251" s="111"/>
      <c r="AH251" s="112"/>
      <c r="AI251" s="114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9"/>
      <c r="AX251" s="28"/>
      <c r="AY251" s="66"/>
      <c r="AZ251" s="67"/>
      <c r="BA251" s="67"/>
      <c r="BB251" s="156"/>
      <c r="BC251" s="157"/>
      <c r="BD251" s="161"/>
      <c r="BE251" s="157"/>
      <c r="BF251" s="161"/>
      <c r="BG251" s="156"/>
      <c r="BH251" s="163"/>
      <c r="BI251" s="163"/>
      <c r="BJ251" s="163"/>
      <c r="BK251" s="163"/>
      <c r="BL251" s="163"/>
      <c r="BM251" s="163"/>
      <c r="BN251" s="163"/>
      <c r="BO251" s="163"/>
      <c r="BP251" s="163"/>
      <c r="BQ251" s="163"/>
      <c r="BR251" s="163"/>
      <c r="BS251" s="163"/>
      <c r="BT251" s="163"/>
      <c r="BU251" s="163"/>
      <c r="BV251" s="163"/>
      <c r="BW251" s="163"/>
      <c r="BX251" s="163"/>
      <c r="BY251" s="163"/>
      <c r="BZ251" s="164"/>
      <c r="CA251" s="167"/>
      <c r="CB251" s="168"/>
      <c r="CC251" s="178"/>
      <c r="CD251" s="110"/>
      <c r="CE251" s="111"/>
      <c r="CF251" s="112"/>
      <c r="CG251" s="114"/>
      <c r="CH251" s="87"/>
      <c r="CI251" s="87"/>
      <c r="CJ251" s="87"/>
      <c r="CK251" s="87"/>
      <c r="CL251" s="87"/>
      <c r="CM251" s="87"/>
      <c r="CN251" s="87"/>
      <c r="CO251" s="87"/>
      <c r="CP251" s="87"/>
      <c r="CQ251" s="87"/>
      <c r="CR251" s="87"/>
      <c r="CS251" s="87"/>
      <c r="CT251" s="87"/>
      <c r="CU251" s="89"/>
      <c r="CV251" s="27"/>
    </row>
    <row r="252" spans="1:100" ht="0.75" customHeight="1">
      <c r="A252" s="66"/>
      <c r="B252" s="67"/>
      <c r="C252" s="67"/>
      <c r="D252" s="156"/>
      <c r="E252" s="157"/>
      <c r="F252" s="186"/>
      <c r="G252" s="187"/>
      <c r="H252" s="182"/>
      <c r="I252" s="157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4"/>
      <c r="AC252" s="167"/>
      <c r="AD252" s="168"/>
      <c r="AE252" s="178"/>
      <c r="AF252" s="110"/>
      <c r="AG252" s="111"/>
      <c r="AH252" s="112"/>
      <c r="AI252" s="114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9"/>
      <c r="AX252" s="28"/>
      <c r="AY252" s="66"/>
      <c r="AZ252" s="67"/>
      <c r="BA252" s="67"/>
      <c r="BB252" s="156"/>
      <c r="BC252" s="157"/>
      <c r="BD252" s="161"/>
      <c r="BE252" s="157"/>
      <c r="BF252" s="161"/>
      <c r="BG252" s="156"/>
      <c r="BH252" s="163"/>
      <c r="BI252" s="163"/>
      <c r="BJ252" s="163"/>
      <c r="BK252" s="163"/>
      <c r="BL252" s="163"/>
      <c r="BM252" s="163"/>
      <c r="BN252" s="163"/>
      <c r="BO252" s="163"/>
      <c r="BP252" s="163"/>
      <c r="BQ252" s="163"/>
      <c r="BR252" s="163"/>
      <c r="BS252" s="163"/>
      <c r="BT252" s="163"/>
      <c r="BU252" s="163"/>
      <c r="BV252" s="163"/>
      <c r="BW252" s="163"/>
      <c r="BX252" s="163"/>
      <c r="BY252" s="163"/>
      <c r="BZ252" s="164"/>
      <c r="CA252" s="167"/>
      <c r="CB252" s="168"/>
      <c r="CC252" s="178"/>
      <c r="CD252" s="110"/>
      <c r="CE252" s="111"/>
      <c r="CF252" s="112"/>
      <c r="CG252" s="114"/>
      <c r="CH252" s="87"/>
      <c r="CI252" s="87"/>
      <c r="CJ252" s="87"/>
      <c r="CK252" s="87"/>
      <c r="CL252" s="87"/>
      <c r="CM252" s="87"/>
      <c r="CN252" s="87"/>
      <c r="CO252" s="87"/>
      <c r="CP252" s="87"/>
      <c r="CQ252" s="87"/>
      <c r="CR252" s="87"/>
      <c r="CS252" s="87"/>
      <c r="CT252" s="87"/>
      <c r="CU252" s="89"/>
      <c r="CV252" s="27"/>
    </row>
    <row r="253" spans="1:100" ht="0.75" customHeight="1">
      <c r="A253" s="66"/>
      <c r="B253" s="67"/>
      <c r="C253" s="67"/>
      <c r="D253" s="156"/>
      <c r="E253" s="157"/>
      <c r="F253" s="186"/>
      <c r="G253" s="187"/>
      <c r="H253" s="182"/>
      <c r="I253" s="157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4"/>
      <c r="AC253" s="167"/>
      <c r="AD253" s="168"/>
      <c r="AE253" s="178"/>
      <c r="AF253" s="110"/>
      <c r="AG253" s="111"/>
      <c r="AH253" s="112"/>
      <c r="AI253" s="114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9"/>
      <c r="AX253" s="28"/>
      <c r="AY253" s="66"/>
      <c r="AZ253" s="67"/>
      <c r="BA253" s="67"/>
      <c r="BB253" s="156"/>
      <c r="BC253" s="157"/>
      <c r="BD253" s="161"/>
      <c r="BE253" s="157"/>
      <c r="BF253" s="161"/>
      <c r="BG253" s="156"/>
      <c r="BH253" s="163"/>
      <c r="BI253" s="163"/>
      <c r="BJ253" s="163"/>
      <c r="BK253" s="163"/>
      <c r="BL253" s="163"/>
      <c r="BM253" s="163"/>
      <c r="BN253" s="163"/>
      <c r="BO253" s="163"/>
      <c r="BP253" s="163"/>
      <c r="BQ253" s="163"/>
      <c r="BR253" s="163"/>
      <c r="BS253" s="163"/>
      <c r="BT253" s="163"/>
      <c r="BU253" s="163"/>
      <c r="BV253" s="163"/>
      <c r="BW253" s="163"/>
      <c r="BX253" s="163"/>
      <c r="BY253" s="163"/>
      <c r="BZ253" s="164"/>
      <c r="CA253" s="167"/>
      <c r="CB253" s="168"/>
      <c r="CC253" s="178"/>
      <c r="CD253" s="110"/>
      <c r="CE253" s="111"/>
      <c r="CF253" s="112"/>
      <c r="CG253" s="114"/>
      <c r="CH253" s="87"/>
      <c r="CI253" s="87"/>
      <c r="CJ253" s="87"/>
      <c r="CK253" s="87"/>
      <c r="CL253" s="87"/>
      <c r="CM253" s="87"/>
      <c r="CN253" s="87"/>
      <c r="CO253" s="87"/>
      <c r="CP253" s="87"/>
      <c r="CQ253" s="87"/>
      <c r="CR253" s="87"/>
      <c r="CS253" s="87"/>
      <c r="CT253" s="87"/>
      <c r="CU253" s="89"/>
      <c r="CV253" s="27"/>
    </row>
    <row r="254" spans="1:100" ht="0.75" customHeight="1">
      <c r="A254" s="66"/>
      <c r="B254" s="67"/>
      <c r="C254" s="67"/>
      <c r="D254" s="156"/>
      <c r="E254" s="157"/>
      <c r="F254" s="186"/>
      <c r="G254" s="187"/>
      <c r="H254" s="182"/>
      <c r="I254" s="157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4"/>
      <c r="AC254" s="167"/>
      <c r="AD254" s="168"/>
      <c r="AE254" s="178"/>
      <c r="AF254" s="110"/>
      <c r="AG254" s="111"/>
      <c r="AH254" s="112"/>
      <c r="AI254" s="114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9"/>
      <c r="AX254" s="28"/>
      <c r="AY254" s="66"/>
      <c r="AZ254" s="67"/>
      <c r="BA254" s="67"/>
      <c r="BB254" s="156"/>
      <c r="BC254" s="157"/>
      <c r="BD254" s="161"/>
      <c r="BE254" s="157"/>
      <c r="BF254" s="161"/>
      <c r="BG254" s="156"/>
      <c r="BH254" s="163"/>
      <c r="BI254" s="163"/>
      <c r="BJ254" s="163"/>
      <c r="BK254" s="163"/>
      <c r="BL254" s="163"/>
      <c r="BM254" s="163"/>
      <c r="BN254" s="163"/>
      <c r="BO254" s="163"/>
      <c r="BP254" s="163"/>
      <c r="BQ254" s="163"/>
      <c r="BR254" s="163"/>
      <c r="BS254" s="163"/>
      <c r="BT254" s="163"/>
      <c r="BU254" s="163"/>
      <c r="BV254" s="163"/>
      <c r="BW254" s="163"/>
      <c r="BX254" s="163"/>
      <c r="BY254" s="163"/>
      <c r="BZ254" s="164"/>
      <c r="CA254" s="167"/>
      <c r="CB254" s="168"/>
      <c r="CC254" s="178"/>
      <c r="CD254" s="110"/>
      <c r="CE254" s="111"/>
      <c r="CF254" s="112"/>
      <c r="CG254" s="114"/>
      <c r="CH254" s="87"/>
      <c r="CI254" s="87"/>
      <c r="CJ254" s="87"/>
      <c r="CK254" s="87"/>
      <c r="CL254" s="87"/>
      <c r="CM254" s="87"/>
      <c r="CN254" s="87"/>
      <c r="CO254" s="87"/>
      <c r="CP254" s="87"/>
      <c r="CQ254" s="87"/>
      <c r="CR254" s="87"/>
      <c r="CS254" s="87"/>
      <c r="CT254" s="87"/>
      <c r="CU254" s="89"/>
      <c r="CV254" s="27"/>
    </row>
    <row r="255" spans="1:100" ht="0.75" customHeight="1">
      <c r="A255" s="66"/>
      <c r="B255" s="67"/>
      <c r="C255" s="67"/>
      <c r="D255" s="156"/>
      <c r="E255" s="157"/>
      <c r="F255" s="186"/>
      <c r="G255" s="187"/>
      <c r="H255" s="182"/>
      <c r="I255" s="157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4"/>
      <c r="AC255" s="167"/>
      <c r="AD255" s="168"/>
      <c r="AE255" s="178"/>
      <c r="AF255" s="110"/>
      <c r="AG255" s="111"/>
      <c r="AH255" s="112"/>
      <c r="AI255" s="114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9"/>
      <c r="AX255" s="28"/>
      <c r="AY255" s="66"/>
      <c r="AZ255" s="67"/>
      <c r="BA255" s="67"/>
      <c r="BB255" s="156"/>
      <c r="BC255" s="157"/>
      <c r="BD255" s="161"/>
      <c r="BE255" s="157"/>
      <c r="BF255" s="161"/>
      <c r="BG255" s="156"/>
      <c r="BH255" s="163"/>
      <c r="BI255" s="163"/>
      <c r="BJ255" s="163"/>
      <c r="BK255" s="163"/>
      <c r="BL255" s="163"/>
      <c r="BM255" s="163"/>
      <c r="BN255" s="163"/>
      <c r="BO255" s="163"/>
      <c r="BP255" s="163"/>
      <c r="BQ255" s="163"/>
      <c r="BR255" s="163"/>
      <c r="BS255" s="163"/>
      <c r="BT255" s="163"/>
      <c r="BU255" s="163"/>
      <c r="BV255" s="163"/>
      <c r="BW255" s="163"/>
      <c r="BX255" s="163"/>
      <c r="BY255" s="163"/>
      <c r="BZ255" s="164"/>
      <c r="CA255" s="167"/>
      <c r="CB255" s="168"/>
      <c r="CC255" s="178"/>
      <c r="CD255" s="110"/>
      <c r="CE255" s="111"/>
      <c r="CF255" s="112"/>
      <c r="CG255" s="114"/>
      <c r="CH255" s="87"/>
      <c r="CI255" s="87"/>
      <c r="CJ255" s="87"/>
      <c r="CK255" s="87"/>
      <c r="CL255" s="87"/>
      <c r="CM255" s="87"/>
      <c r="CN255" s="87"/>
      <c r="CO255" s="87"/>
      <c r="CP255" s="87"/>
      <c r="CQ255" s="87"/>
      <c r="CR255" s="87"/>
      <c r="CS255" s="87"/>
      <c r="CT255" s="87"/>
      <c r="CU255" s="89"/>
      <c r="CV255" s="27"/>
    </row>
    <row r="256" spans="1:100" ht="0.75" customHeight="1">
      <c r="A256" s="66"/>
      <c r="B256" s="67"/>
      <c r="C256" s="67"/>
      <c r="D256" s="156"/>
      <c r="E256" s="157"/>
      <c r="F256" s="186"/>
      <c r="G256" s="187"/>
      <c r="H256" s="182"/>
      <c r="I256" s="157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4"/>
      <c r="AC256" s="167"/>
      <c r="AD256" s="168"/>
      <c r="AE256" s="178"/>
      <c r="AF256" s="110"/>
      <c r="AG256" s="111"/>
      <c r="AH256" s="112"/>
      <c r="AI256" s="114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9"/>
      <c r="AX256" s="28"/>
      <c r="AY256" s="66"/>
      <c r="AZ256" s="67"/>
      <c r="BA256" s="67"/>
      <c r="BB256" s="156"/>
      <c r="BC256" s="157"/>
      <c r="BD256" s="161"/>
      <c r="BE256" s="157"/>
      <c r="BF256" s="161"/>
      <c r="BG256" s="156"/>
      <c r="BH256" s="163"/>
      <c r="BI256" s="163"/>
      <c r="BJ256" s="163"/>
      <c r="BK256" s="163"/>
      <c r="BL256" s="163"/>
      <c r="BM256" s="163"/>
      <c r="BN256" s="163"/>
      <c r="BO256" s="163"/>
      <c r="BP256" s="163"/>
      <c r="BQ256" s="163"/>
      <c r="BR256" s="163"/>
      <c r="BS256" s="163"/>
      <c r="BT256" s="163"/>
      <c r="BU256" s="163"/>
      <c r="BV256" s="163"/>
      <c r="BW256" s="163"/>
      <c r="BX256" s="163"/>
      <c r="BY256" s="163"/>
      <c r="BZ256" s="164"/>
      <c r="CA256" s="167"/>
      <c r="CB256" s="168"/>
      <c r="CC256" s="178"/>
      <c r="CD256" s="110"/>
      <c r="CE256" s="111"/>
      <c r="CF256" s="112"/>
      <c r="CG256" s="114"/>
      <c r="CH256" s="87"/>
      <c r="CI256" s="87"/>
      <c r="CJ256" s="87"/>
      <c r="CK256" s="87"/>
      <c r="CL256" s="87"/>
      <c r="CM256" s="87"/>
      <c r="CN256" s="87"/>
      <c r="CO256" s="87"/>
      <c r="CP256" s="87"/>
      <c r="CQ256" s="87"/>
      <c r="CR256" s="87"/>
      <c r="CS256" s="87"/>
      <c r="CT256" s="87"/>
      <c r="CU256" s="89"/>
      <c r="CV256" s="27"/>
    </row>
    <row r="257" spans="1:100" ht="0.75" customHeight="1">
      <c r="A257" s="66"/>
      <c r="B257" s="67"/>
      <c r="C257" s="67"/>
      <c r="D257" s="156"/>
      <c r="E257" s="157"/>
      <c r="F257" s="186"/>
      <c r="G257" s="187"/>
      <c r="H257" s="182"/>
      <c r="I257" s="157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4"/>
      <c r="AC257" s="167"/>
      <c r="AD257" s="168"/>
      <c r="AE257" s="178"/>
      <c r="AF257" s="110"/>
      <c r="AG257" s="111"/>
      <c r="AH257" s="112"/>
      <c r="AI257" s="114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9"/>
      <c r="AX257" s="28"/>
      <c r="AY257" s="66"/>
      <c r="AZ257" s="67"/>
      <c r="BA257" s="67"/>
      <c r="BB257" s="156"/>
      <c r="BC257" s="157"/>
      <c r="BD257" s="161"/>
      <c r="BE257" s="157"/>
      <c r="BF257" s="161"/>
      <c r="BG257" s="156"/>
      <c r="BH257" s="163"/>
      <c r="BI257" s="163"/>
      <c r="BJ257" s="163"/>
      <c r="BK257" s="163"/>
      <c r="BL257" s="163"/>
      <c r="BM257" s="163"/>
      <c r="BN257" s="163"/>
      <c r="BO257" s="163"/>
      <c r="BP257" s="163"/>
      <c r="BQ257" s="163"/>
      <c r="BR257" s="163"/>
      <c r="BS257" s="163"/>
      <c r="BT257" s="163"/>
      <c r="BU257" s="163"/>
      <c r="BV257" s="163"/>
      <c r="BW257" s="163"/>
      <c r="BX257" s="163"/>
      <c r="BY257" s="163"/>
      <c r="BZ257" s="164"/>
      <c r="CA257" s="167"/>
      <c r="CB257" s="168"/>
      <c r="CC257" s="178"/>
      <c r="CD257" s="110"/>
      <c r="CE257" s="111"/>
      <c r="CF257" s="112"/>
      <c r="CG257" s="114"/>
      <c r="CH257" s="87"/>
      <c r="CI257" s="87"/>
      <c r="CJ257" s="87"/>
      <c r="CK257" s="87"/>
      <c r="CL257" s="87"/>
      <c r="CM257" s="87"/>
      <c r="CN257" s="87"/>
      <c r="CO257" s="87"/>
      <c r="CP257" s="87"/>
      <c r="CQ257" s="87"/>
      <c r="CR257" s="87"/>
      <c r="CS257" s="87"/>
      <c r="CT257" s="87"/>
      <c r="CU257" s="89"/>
      <c r="CV257" s="27"/>
    </row>
    <row r="258" spans="1:100" ht="0.75" customHeight="1">
      <c r="A258" s="66"/>
      <c r="B258" s="67"/>
      <c r="C258" s="67"/>
      <c r="D258" s="156"/>
      <c r="E258" s="157"/>
      <c r="F258" s="186"/>
      <c r="G258" s="187"/>
      <c r="H258" s="182"/>
      <c r="I258" s="157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4"/>
      <c r="AC258" s="167"/>
      <c r="AD258" s="168"/>
      <c r="AE258" s="178"/>
      <c r="AF258" s="113"/>
      <c r="AG258" s="111"/>
      <c r="AH258" s="112"/>
      <c r="AI258" s="114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9"/>
      <c r="AX258" s="28"/>
      <c r="AY258" s="66"/>
      <c r="AZ258" s="67"/>
      <c r="BA258" s="67"/>
      <c r="BB258" s="156"/>
      <c r="BC258" s="157"/>
      <c r="BD258" s="161"/>
      <c r="BE258" s="157"/>
      <c r="BF258" s="161"/>
      <c r="BG258" s="156"/>
      <c r="BH258" s="163"/>
      <c r="BI258" s="163"/>
      <c r="BJ258" s="163"/>
      <c r="BK258" s="163"/>
      <c r="BL258" s="163"/>
      <c r="BM258" s="163"/>
      <c r="BN258" s="163"/>
      <c r="BO258" s="163"/>
      <c r="BP258" s="163"/>
      <c r="BQ258" s="163"/>
      <c r="BR258" s="163"/>
      <c r="BS258" s="163"/>
      <c r="BT258" s="163"/>
      <c r="BU258" s="163"/>
      <c r="BV258" s="163"/>
      <c r="BW258" s="163"/>
      <c r="BX258" s="163"/>
      <c r="BY258" s="163"/>
      <c r="BZ258" s="164"/>
      <c r="CA258" s="167"/>
      <c r="CB258" s="168"/>
      <c r="CC258" s="178"/>
      <c r="CD258" s="113"/>
      <c r="CE258" s="111"/>
      <c r="CF258" s="112"/>
      <c r="CG258" s="114"/>
      <c r="CH258" s="87"/>
      <c r="CI258" s="87"/>
      <c r="CJ258" s="87"/>
      <c r="CK258" s="87"/>
      <c r="CL258" s="87"/>
      <c r="CM258" s="87"/>
      <c r="CN258" s="87"/>
      <c r="CO258" s="87"/>
      <c r="CP258" s="87"/>
      <c r="CQ258" s="87"/>
      <c r="CR258" s="87"/>
      <c r="CS258" s="87"/>
      <c r="CT258" s="87"/>
      <c r="CU258" s="89"/>
      <c r="CV258" s="27"/>
    </row>
    <row r="259" spans="1:100" ht="0.75" customHeight="1">
      <c r="A259" s="66">
        <v>7</v>
      </c>
      <c r="B259" s="67"/>
      <c r="C259" s="67"/>
      <c r="D259" s="156"/>
      <c r="E259" s="157"/>
      <c r="F259" s="186"/>
      <c r="G259" s="187"/>
      <c r="H259" s="182"/>
      <c r="I259" s="157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4"/>
      <c r="AC259" s="167"/>
      <c r="AD259" s="168"/>
      <c r="AE259" s="178"/>
      <c r="AF259" s="110"/>
      <c r="AG259" s="111"/>
      <c r="AH259" s="112"/>
      <c r="AI259" s="114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9"/>
      <c r="AX259" s="28"/>
      <c r="AY259" s="66">
        <v>7</v>
      </c>
      <c r="AZ259" s="67"/>
      <c r="BA259" s="67"/>
      <c r="BB259" s="156">
        <f>IF(D259="","",D259)</f>
      </c>
      <c r="BC259" s="157"/>
      <c r="BD259" s="161">
        <f>IF(F259="","",F259)</f>
      </c>
      <c r="BE259" s="157"/>
      <c r="BF259" s="161">
        <f>IF(H259="","",H259)</f>
      </c>
      <c r="BG259" s="156"/>
      <c r="BH259" s="163">
        <f>IF(J259="","",J259)</f>
      </c>
      <c r="BI259" s="163"/>
      <c r="BJ259" s="163"/>
      <c r="BK259" s="163"/>
      <c r="BL259" s="163"/>
      <c r="BM259" s="163"/>
      <c r="BN259" s="163"/>
      <c r="BO259" s="163"/>
      <c r="BP259" s="163"/>
      <c r="BQ259" s="163"/>
      <c r="BR259" s="163"/>
      <c r="BS259" s="163"/>
      <c r="BT259" s="163"/>
      <c r="BU259" s="163"/>
      <c r="BV259" s="163"/>
      <c r="BW259" s="163"/>
      <c r="BX259" s="163"/>
      <c r="BY259" s="163"/>
      <c r="BZ259" s="164"/>
      <c r="CA259" s="167">
        <f>IF(AC259="","",AC259)</f>
      </c>
      <c r="CB259" s="168"/>
      <c r="CC259" s="178"/>
      <c r="CD259" s="110"/>
      <c r="CE259" s="111"/>
      <c r="CF259" s="112"/>
      <c r="CG259" s="114"/>
      <c r="CH259" s="87"/>
      <c r="CI259" s="87"/>
      <c r="CJ259" s="87"/>
      <c r="CK259" s="87"/>
      <c r="CL259" s="87"/>
      <c r="CM259" s="87"/>
      <c r="CN259" s="87"/>
      <c r="CO259" s="87"/>
      <c r="CP259" s="87"/>
      <c r="CQ259" s="87"/>
      <c r="CR259" s="87"/>
      <c r="CS259" s="87"/>
      <c r="CT259" s="87"/>
      <c r="CU259" s="89"/>
      <c r="CV259" s="27"/>
    </row>
    <row r="260" spans="1:100" ht="0.75" customHeight="1">
      <c r="A260" s="66"/>
      <c r="B260" s="67"/>
      <c r="C260" s="67"/>
      <c r="D260" s="156"/>
      <c r="E260" s="157"/>
      <c r="F260" s="186"/>
      <c r="G260" s="187"/>
      <c r="H260" s="182"/>
      <c r="I260" s="157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4"/>
      <c r="AC260" s="167"/>
      <c r="AD260" s="168"/>
      <c r="AE260" s="178"/>
      <c r="AF260" s="110"/>
      <c r="AG260" s="111"/>
      <c r="AH260" s="112"/>
      <c r="AI260" s="114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9"/>
      <c r="AX260" s="28"/>
      <c r="AY260" s="66"/>
      <c r="AZ260" s="67"/>
      <c r="BA260" s="67"/>
      <c r="BB260" s="156"/>
      <c r="BC260" s="157"/>
      <c r="BD260" s="161"/>
      <c r="BE260" s="157"/>
      <c r="BF260" s="161"/>
      <c r="BG260" s="156"/>
      <c r="BH260" s="163"/>
      <c r="BI260" s="163"/>
      <c r="BJ260" s="163"/>
      <c r="BK260" s="163"/>
      <c r="BL260" s="163"/>
      <c r="BM260" s="163"/>
      <c r="BN260" s="163"/>
      <c r="BO260" s="163"/>
      <c r="BP260" s="163"/>
      <c r="BQ260" s="163"/>
      <c r="BR260" s="163"/>
      <c r="BS260" s="163"/>
      <c r="BT260" s="163"/>
      <c r="BU260" s="163"/>
      <c r="BV260" s="163"/>
      <c r="BW260" s="163"/>
      <c r="BX260" s="163"/>
      <c r="BY260" s="163"/>
      <c r="BZ260" s="164"/>
      <c r="CA260" s="167"/>
      <c r="CB260" s="168"/>
      <c r="CC260" s="178"/>
      <c r="CD260" s="110"/>
      <c r="CE260" s="111"/>
      <c r="CF260" s="112"/>
      <c r="CG260" s="114"/>
      <c r="CH260" s="87"/>
      <c r="CI260" s="87"/>
      <c r="CJ260" s="87"/>
      <c r="CK260" s="87"/>
      <c r="CL260" s="87"/>
      <c r="CM260" s="87"/>
      <c r="CN260" s="87"/>
      <c r="CO260" s="87"/>
      <c r="CP260" s="87"/>
      <c r="CQ260" s="87"/>
      <c r="CR260" s="87"/>
      <c r="CS260" s="87"/>
      <c r="CT260" s="87"/>
      <c r="CU260" s="89"/>
      <c r="CV260" s="27"/>
    </row>
    <row r="261" spans="1:100" ht="0.75" customHeight="1">
      <c r="A261" s="66"/>
      <c r="B261" s="67"/>
      <c r="C261" s="67"/>
      <c r="D261" s="156"/>
      <c r="E261" s="157"/>
      <c r="F261" s="186"/>
      <c r="G261" s="187"/>
      <c r="H261" s="182"/>
      <c r="I261" s="157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4"/>
      <c r="AC261" s="167"/>
      <c r="AD261" s="168"/>
      <c r="AE261" s="178"/>
      <c r="AF261" s="110"/>
      <c r="AG261" s="111"/>
      <c r="AH261" s="112"/>
      <c r="AI261" s="114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9"/>
      <c r="AX261" s="28"/>
      <c r="AY261" s="66"/>
      <c r="AZ261" s="67"/>
      <c r="BA261" s="67"/>
      <c r="BB261" s="156"/>
      <c r="BC261" s="157"/>
      <c r="BD261" s="161"/>
      <c r="BE261" s="157"/>
      <c r="BF261" s="161"/>
      <c r="BG261" s="156"/>
      <c r="BH261" s="163"/>
      <c r="BI261" s="163"/>
      <c r="BJ261" s="163"/>
      <c r="BK261" s="163"/>
      <c r="BL261" s="163"/>
      <c r="BM261" s="163"/>
      <c r="BN261" s="163"/>
      <c r="BO261" s="163"/>
      <c r="BP261" s="163"/>
      <c r="BQ261" s="163"/>
      <c r="BR261" s="163"/>
      <c r="BS261" s="163"/>
      <c r="BT261" s="163"/>
      <c r="BU261" s="163"/>
      <c r="BV261" s="163"/>
      <c r="BW261" s="163"/>
      <c r="BX261" s="163"/>
      <c r="BY261" s="163"/>
      <c r="BZ261" s="164"/>
      <c r="CA261" s="167"/>
      <c r="CB261" s="168"/>
      <c r="CC261" s="178"/>
      <c r="CD261" s="110"/>
      <c r="CE261" s="111"/>
      <c r="CF261" s="112"/>
      <c r="CG261" s="114"/>
      <c r="CH261" s="87"/>
      <c r="CI261" s="87"/>
      <c r="CJ261" s="87"/>
      <c r="CK261" s="87"/>
      <c r="CL261" s="87"/>
      <c r="CM261" s="87"/>
      <c r="CN261" s="87"/>
      <c r="CO261" s="87"/>
      <c r="CP261" s="87"/>
      <c r="CQ261" s="87"/>
      <c r="CR261" s="87"/>
      <c r="CS261" s="87"/>
      <c r="CT261" s="87"/>
      <c r="CU261" s="89"/>
      <c r="CV261" s="27"/>
    </row>
    <row r="262" spans="1:100" ht="0.75" customHeight="1">
      <c r="A262" s="66"/>
      <c r="B262" s="67"/>
      <c r="C262" s="67"/>
      <c r="D262" s="156"/>
      <c r="E262" s="157"/>
      <c r="F262" s="186"/>
      <c r="G262" s="187"/>
      <c r="H262" s="182"/>
      <c r="I262" s="157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4"/>
      <c r="AC262" s="167"/>
      <c r="AD262" s="168"/>
      <c r="AE262" s="178"/>
      <c r="AF262" s="110"/>
      <c r="AG262" s="111"/>
      <c r="AH262" s="112"/>
      <c r="AI262" s="114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9"/>
      <c r="AX262" s="28"/>
      <c r="AY262" s="66"/>
      <c r="AZ262" s="67"/>
      <c r="BA262" s="67"/>
      <c r="BB262" s="156"/>
      <c r="BC262" s="157"/>
      <c r="BD262" s="161"/>
      <c r="BE262" s="157"/>
      <c r="BF262" s="161"/>
      <c r="BG262" s="156"/>
      <c r="BH262" s="163"/>
      <c r="BI262" s="163"/>
      <c r="BJ262" s="163"/>
      <c r="BK262" s="163"/>
      <c r="BL262" s="163"/>
      <c r="BM262" s="163"/>
      <c r="BN262" s="163"/>
      <c r="BO262" s="163"/>
      <c r="BP262" s="163"/>
      <c r="BQ262" s="163"/>
      <c r="BR262" s="163"/>
      <c r="BS262" s="163"/>
      <c r="BT262" s="163"/>
      <c r="BU262" s="163"/>
      <c r="BV262" s="163"/>
      <c r="BW262" s="163"/>
      <c r="BX262" s="163"/>
      <c r="BY262" s="163"/>
      <c r="BZ262" s="164"/>
      <c r="CA262" s="167"/>
      <c r="CB262" s="168"/>
      <c r="CC262" s="178"/>
      <c r="CD262" s="110"/>
      <c r="CE262" s="111"/>
      <c r="CF262" s="112"/>
      <c r="CG262" s="114"/>
      <c r="CH262" s="87"/>
      <c r="CI262" s="87"/>
      <c r="CJ262" s="87"/>
      <c r="CK262" s="87"/>
      <c r="CL262" s="87"/>
      <c r="CM262" s="87"/>
      <c r="CN262" s="87"/>
      <c r="CO262" s="87"/>
      <c r="CP262" s="87"/>
      <c r="CQ262" s="87"/>
      <c r="CR262" s="87"/>
      <c r="CS262" s="87"/>
      <c r="CT262" s="87"/>
      <c r="CU262" s="89"/>
      <c r="CV262" s="27"/>
    </row>
    <row r="263" spans="1:100" ht="0.75" customHeight="1">
      <c r="A263" s="66"/>
      <c r="B263" s="67"/>
      <c r="C263" s="67"/>
      <c r="D263" s="156"/>
      <c r="E263" s="157"/>
      <c r="F263" s="186"/>
      <c r="G263" s="187"/>
      <c r="H263" s="182"/>
      <c r="I263" s="157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4"/>
      <c r="AC263" s="167"/>
      <c r="AD263" s="168"/>
      <c r="AE263" s="178"/>
      <c r="AF263" s="110"/>
      <c r="AG263" s="111"/>
      <c r="AH263" s="112"/>
      <c r="AI263" s="114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9"/>
      <c r="AX263" s="28"/>
      <c r="AY263" s="66"/>
      <c r="AZ263" s="67"/>
      <c r="BA263" s="67"/>
      <c r="BB263" s="156"/>
      <c r="BC263" s="157"/>
      <c r="BD263" s="161"/>
      <c r="BE263" s="157"/>
      <c r="BF263" s="161"/>
      <c r="BG263" s="156"/>
      <c r="BH263" s="163"/>
      <c r="BI263" s="163"/>
      <c r="BJ263" s="163"/>
      <c r="BK263" s="163"/>
      <c r="BL263" s="163"/>
      <c r="BM263" s="163"/>
      <c r="BN263" s="163"/>
      <c r="BO263" s="163"/>
      <c r="BP263" s="163"/>
      <c r="BQ263" s="163"/>
      <c r="BR263" s="163"/>
      <c r="BS263" s="163"/>
      <c r="BT263" s="163"/>
      <c r="BU263" s="163"/>
      <c r="BV263" s="163"/>
      <c r="BW263" s="163"/>
      <c r="BX263" s="163"/>
      <c r="BY263" s="163"/>
      <c r="BZ263" s="164"/>
      <c r="CA263" s="167"/>
      <c r="CB263" s="168"/>
      <c r="CC263" s="178"/>
      <c r="CD263" s="110"/>
      <c r="CE263" s="111"/>
      <c r="CF263" s="112"/>
      <c r="CG263" s="114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9"/>
      <c r="CV263" s="27"/>
    </row>
    <row r="264" spans="1:100" ht="0.75" customHeight="1">
      <c r="A264" s="66"/>
      <c r="B264" s="67"/>
      <c r="C264" s="67"/>
      <c r="D264" s="156"/>
      <c r="E264" s="157"/>
      <c r="F264" s="186"/>
      <c r="G264" s="187"/>
      <c r="H264" s="182"/>
      <c r="I264" s="157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4"/>
      <c r="AC264" s="167"/>
      <c r="AD264" s="168"/>
      <c r="AE264" s="178"/>
      <c r="AF264" s="110"/>
      <c r="AG264" s="111"/>
      <c r="AH264" s="112"/>
      <c r="AI264" s="114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9"/>
      <c r="AX264" s="28"/>
      <c r="AY264" s="66"/>
      <c r="AZ264" s="67"/>
      <c r="BA264" s="67"/>
      <c r="BB264" s="156"/>
      <c r="BC264" s="157"/>
      <c r="BD264" s="161"/>
      <c r="BE264" s="157"/>
      <c r="BF264" s="161"/>
      <c r="BG264" s="156"/>
      <c r="BH264" s="163"/>
      <c r="BI264" s="163"/>
      <c r="BJ264" s="163"/>
      <c r="BK264" s="163"/>
      <c r="BL264" s="163"/>
      <c r="BM264" s="163"/>
      <c r="BN264" s="163"/>
      <c r="BO264" s="163"/>
      <c r="BP264" s="163"/>
      <c r="BQ264" s="163"/>
      <c r="BR264" s="163"/>
      <c r="BS264" s="163"/>
      <c r="BT264" s="163"/>
      <c r="BU264" s="163"/>
      <c r="BV264" s="163"/>
      <c r="BW264" s="163"/>
      <c r="BX264" s="163"/>
      <c r="BY264" s="163"/>
      <c r="BZ264" s="164"/>
      <c r="CA264" s="167"/>
      <c r="CB264" s="168"/>
      <c r="CC264" s="178"/>
      <c r="CD264" s="110"/>
      <c r="CE264" s="111"/>
      <c r="CF264" s="112"/>
      <c r="CG264" s="114"/>
      <c r="CH264" s="87"/>
      <c r="CI264" s="87"/>
      <c r="CJ264" s="87"/>
      <c r="CK264" s="87"/>
      <c r="CL264" s="87"/>
      <c r="CM264" s="87"/>
      <c r="CN264" s="87"/>
      <c r="CO264" s="87"/>
      <c r="CP264" s="87"/>
      <c r="CQ264" s="87"/>
      <c r="CR264" s="87"/>
      <c r="CS264" s="87"/>
      <c r="CT264" s="87"/>
      <c r="CU264" s="89"/>
      <c r="CV264" s="27"/>
    </row>
    <row r="265" spans="1:100" ht="0.75" customHeight="1">
      <c r="A265" s="66"/>
      <c r="B265" s="67"/>
      <c r="C265" s="67"/>
      <c r="D265" s="156"/>
      <c r="E265" s="157"/>
      <c r="F265" s="186"/>
      <c r="G265" s="187"/>
      <c r="H265" s="182"/>
      <c r="I265" s="157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4"/>
      <c r="AC265" s="167"/>
      <c r="AD265" s="168"/>
      <c r="AE265" s="178"/>
      <c r="AF265" s="110"/>
      <c r="AG265" s="111"/>
      <c r="AH265" s="112"/>
      <c r="AI265" s="114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9"/>
      <c r="AX265" s="28"/>
      <c r="AY265" s="66"/>
      <c r="AZ265" s="67"/>
      <c r="BA265" s="67"/>
      <c r="BB265" s="156"/>
      <c r="BC265" s="157"/>
      <c r="BD265" s="161"/>
      <c r="BE265" s="157"/>
      <c r="BF265" s="161"/>
      <c r="BG265" s="156"/>
      <c r="BH265" s="163"/>
      <c r="BI265" s="163"/>
      <c r="BJ265" s="163"/>
      <c r="BK265" s="163"/>
      <c r="BL265" s="163"/>
      <c r="BM265" s="163"/>
      <c r="BN265" s="163"/>
      <c r="BO265" s="163"/>
      <c r="BP265" s="163"/>
      <c r="BQ265" s="163"/>
      <c r="BR265" s="163"/>
      <c r="BS265" s="163"/>
      <c r="BT265" s="163"/>
      <c r="BU265" s="163"/>
      <c r="BV265" s="163"/>
      <c r="BW265" s="163"/>
      <c r="BX265" s="163"/>
      <c r="BY265" s="163"/>
      <c r="BZ265" s="164"/>
      <c r="CA265" s="167"/>
      <c r="CB265" s="168"/>
      <c r="CC265" s="178"/>
      <c r="CD265" s="110"/>
      <c r="CE265" s="111"/>
      <c r="CF265" s="112"/>
      <c r="CG265" s="114"/>
      <c r="CH265" s="87"/>
      <c r="CI265" s="87"/>
      <c r="CJ265" s="87"/>
      <c r="CK265" s="87"/>
      <c r="CL265" s="87"/>
      <c r="CM265" s="87"/>
      <c r="CN265" s="87"/>
      <c r="CO265" s="87"/>
      <c r="CP265" s="87"/>
      <c r="CQ265" s="87"/>
      <c r="CR265" s="87"/>
      <c r="CS265" s="87"/>
      <c r="CT265" s="87"/>
      <c r="CU265" s="89"/>
      <c r="CV265" s="27"/>
    </row>
    <row r="266" spans="1:100" ht="0.75" customHeight="1">
      <c r="A266" s="66"/>
      <c r="B266" s="67"/>
      <c r="C266" s="67"/>
      <c r="D266" s="156"/>
      <c r="E266" s="157"/>
      <c r="F266" s="186"/>
      <c r="G266" s="187"/>
      <c r="H266" s="182"/>
      <c r="I266" s="157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  <c r="Y266" s="163"/>
      <c r="Z266" s="163"/>
      <c r="AA266" s="163"/>
      <c r="AB266" s="164"/>
      <c r="AC266" s="167"/>
      <c r="AD266" s="168"/>
      <c r="AE266" s="178"/>
      <c r="AF266" s="110"/>
      <c r="AG266" s="111"/>
      <c r="AH266" s="112"/>
      <c r="AI266" s="114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9"/>
      <c r="AX266" s="28"/>
      <c r="AY266" s="66"/>
      <c r="AZ266" s="67"/>
      <c r="BA266" s="67"/>
      <c r="BB266" s="156"/>
      <c r="BC266" s="157"/>
      <c r="BD266" s="161"/>
      <c r="BE266" s="157"/>
      <c r="BF266" s="161"/>
      <c r="BG266" s="156"/>
      <c r="BH266" s="163"/>
      <c r="BI266" s="163"/>
      <c r="BJ266" s="163"/>
      <c r="BK266" s="163"/>
      <c r="BL266" s="163"/>
      <c r="BM266" s="163"/>
      <c r="BN266" s="163"/>
      <c r="BO266" s="163"/>
      <c r="BP266" s="163"/>
      <c r="BQ266" s="163"/>
      <c r="BR266" s="163"/>
      <c r="BS266" s="163"/>
      <c r="BT266" s="163"/>
      <c r="BU266" s="163"/>
      <c r="BV266" s="163"/>
      <c r="BW266" s="163"/>
      <c r="BX266" s="163"/>
      <c r="BY266" s="163"/>
      <c r="BZ266" s="164"/>
      <c r="CA266" s="167"/>
      <c r="CB266" s="168"/>
      <c r="CC266" s="178"/>
      <c r="CD266" s="110"/>
      <c r="CE266" s="111"/>
      <c r="CF266" s="112"/>
      <c r="CG266" s="114"/>
      <c r="CH266" s="87"/>
      <c r="CI266" s="87"/>
      <c r="CJ266" s="87"/>
      <c r="CK266" s="87"/>
      <c r="CL266" s="87"/>
      <c r="CM266" s="87"/>
      <c r="CN266" s="87"/>
      <c r="CO266" s="87"/>
      <c r="CP266" s="87"/>
      <c r="CQ266" s="87"/>
      <c r="CR266" s="87"/>
      <c r="CS266" s="87"/>
      <c r="CT266" s="87"/>
      <c r="CU266" s="89"/>
      <c r="CV266" s="27"/>
    </row>
    <row r="267" spans="1:100" ht="0.75" customHeight="1">
      <c r="A267" s="66"/>
      <c r="B267" s="67"/>
      <c r="C267" s="67"/>
      <c r="D267" s="156"/>
      <c r="E267" s="157"/>
      <c r="F267" s="186"/>
      <c r="G267" s="187"/>
      <c r="H267" s="182"/>
      <c r="I267" s="157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4"/>
      <c r="AC267" s="167"/>
      <c r="AD267" s="168"/>
      <c r="AE267" s="178"/>
      <c r="AF267" s="110"/>
      <c r="AG267" s="111"/>
      <c r="AH267" s="112"/>
      <c r="AI267" s="114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9"/>
      <c r="AX267" s="28"/>
      <c r="AY267" s="66"/>
      <c r="AZ267" s="67"/>
      <c r="BA267" s="67"/>
      <c r="BB267" s="156"/>
      <c r="BC267" s="157"/>
      <c r="BD267" s="161"/>
      <c r="BE267" s="157"/>
      <c r="BF267" s="161"/>
      <c r="BG267" s="156"/>
      <c r="BH267" s="163"/>
      <c r="BI267" s="163"/>
      <c r="BJ267" s="163"/>
      <c r="BK267" s="163"/>
      <c r="BL267" s="163"/>
      <c r="BM267" s="163"/>
      <c r="BN267" s="163"/>
      <c r="BO267" s="163"/>
      <c r="BP267" s="163"/>
      <c r="BQ267" s="163"/>
      <c r="BR267" s="163"/>
      <c r="BS267" s="163"/>
      <c r="BT267" s="163"/>
      <c r="BU267" s="163"/>
      <c r="BV267" s="163"/>
      <c r="BW267" s="163"/>
      <c r="BX267" s="163"/>
      <c r="BY267" s="163"/>
      <c r="BZ267" s="164"/>
      <c r="CA267" s="167"/>
      <c r="CB267" s="168"/>
      <c r="CC267" s="178"/>
      <c r="CD267" s="110"/>
      <c r="CE267" s="111"/>
      <c r="CF267" s="112"/>
      <c r="CG267" s="114"/>
      <c r="CH267" s="87"/>
      <c r="CI267" s="87"/>
      <c r="CJ267" s="87"/>
      <c r="CK267" s="87"/>
      <c r="CL267" s="87"/>
      <c r="CM267" s="87"/>
      <c r="CN267" s="87"/>
      <c r="CO267" s="87"/>
      <c r="CP267" s="87"/>
      <c r="CQ267" s="87"/>
      <c r="CR267" s="87"/>
      <c r="CS267" s="87"/>
      <c r="CT267" s="87"/>
      <c r="CU267" s="89"/>
      <c r="CV267" s="27"/>
    </row>
    <row r="268" spans="1:100" ht="0.75" customHeight="1">
      <c r="A268" s="66"/>
      <c r="B268" s="67"/>
      <c r="C268" s="67"/>
      <c r="D268" s="156"/>
      <c r="E268" s="157"/>
      <c r="F268" s="186"/>
      <c r="G268" s="187"/>
      <c r="H268" s="182"/>
      <c r="I268" s="157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4"/>
      <c r="AC268" s="167"/>
      <c r="AD268" s="168"/>
      <c r="AE268" s="178"/>
      <c r="AF268" s="110"/>
      <c r="AG268" s="111"/>
      <c r="AH268" s="112"/>
      <c r="AI268" s="114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9"/>
      <c r="AX268" s="28"/>
      <c r="AY268" s="66"/>
      <c r="AZ268" s="67"/>
      <c r="BA268" s="67"/>
      <c r="BB268" s="156"/>
      <c r="BC268" s="157"/>
      <c r="BD268" s="161"/>
      <c r="BE268" s="157"/>
      <c r="BF268" s="161"/>
      <c r="BG268" s="156"/>
      <c r="BH268" s="163"/>
      <c r="BI268" s="163"/>
      <c r="BJ268" s="163"/>
      <c r="BK268" s="163"/>
      <c r="BL268" s="163"/>
      <c r="BM268" s="163"/>
      <c r="BN268" s="163"/>
      <c r="BO268" s="163"/>
      <c r="BP268" s="163"/>
      <c r="BQ268" s="163"/>
      <c r="BR268" s="163"/>
      <c r="BS268" s="163"/>
      <c r="BT268" s="163"/>
      <c r="BU268" s="163"/>
      <c r="BV268" s="163"/>
      <c r="BW268" s="163"/>
      <c r="BX268" s="163"/>
      <c r="BY268" s="163"/>
      <c r="BZ268" s="164"/>
      <c r="CA268" s="167"/>
      <c r="CB268" s="168"/>
      <c r="CC268" s="178"/>
      <c r="CD268" s="110"/>
      <c r="CE268" s="111"/>
      <c r="CF268" s="112"/>
      <c r="CG268" s="114"/>
      <c r="CH268" s="87"/>
      <c r="CI268" s="87"/>
      <c r="CJ268" s="87"/>
      <c r="CK268" s="87"/>
      <c r="CL268" s="87"/>
      <c r="CM268" s="87"/>
      <c r="CN268" s="87"/>
      <c r="CO268" s="87"/>
      <c r="CP268" s="87"/>
      <c r="CQ268" s="87"/>
      <c r="CR268" s="87"/>
      <c r="CS268" s="87"/>
      <c r="CT268" s="87"/>
      <c r="CU268" s="89"/>
      <c r="CV268" s="27"/>
    </row>
    <row r="269" spans="1:100" ht="0.75" customHeight="1">
      <c r="A269" s="66"/>
      <c r="B269" s="67"/>
      <c r="C269" s="67"/>
      <c r="D269" s="156"/>
      <c r="E269" s="157"/>
      <c r="F269" s="186"/>
      <c r="G269" s="187"/>
      <c r="H269" s="182"/>
      <c r="I269" s="157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4"/>
      <c r="AC269" s="167"/>
      <c r="AD269" s="168"/>
      <c r="AE269" s="178"/>
      <c r="AF269" s="110"/>
      <c r="AG269" s="111"/>
      <c r="AH269" s="112"/>
      <c r="AI269" s="114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9"/>
      <c r="AX269" s="28"/>
      <c r="AY269" s="66"/>
      <c r="AZ269" s="67"/>
      <c r="BA269" s="67"/>
      <c r="BB269" s="156"/>
      <c r="BC269" s="157"/>
      <c r="BD269" s="161"/>
      <c r="BE269" s="157"/>
      <c r="BF269" s="161"/>
      <c r="BG269" s="156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4"/>
      <c r="CA269" s="167"/>
      <c r="CB269" s="168"/>
      <c r="CC269" s="178"/>
      <c r="CD269" s="110"/>
      <c r="CE269" s="111"/>
      <c r="CF269" s="112"/>
      <c r="CG269" s="114"/>
      <c r="CH269" s="87"/>
      <c r="CI269" s="87"/>
      <c r="CJ269" s="87"/>
      <c r="CK269" s="87"/>
      <c r="CL269" s="87"/>
      <c r="CM269" s="87"/>
      <c r="CN269" s="87"/>
      <c r="CO269" s="87"/>
      <c r="CP269" s="87"/>
      <c r="CQ269" s="87"/>
      <c r="CR269" s="87"/>
      <c r="CS269" s="87"/>
      <c r="CT269" s="87"/>
      <c r="CU269" s="89"/>
      <c r="CV269" s="27"/>
    </row>
    <row r="270" spans="1:100" ht="0.75" customHeight="1">
      <c r="A270" s="66"/>
      <c r="B270" s="67"/>
      <c r="C270" s="67"/>
      <c r="D270" s="156"/>
      <c r="E270" s="157"/>
      <c r="F270" s="186"/>
      <c r="G270" s="187"/>
      <c r="H270" s="182"/>
      <c r="I270" s="157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4"/>
      <c r="AC270" s="167"/>
      <c r="AD270" s="168"/>
      <c r="AE270" s="178"/>
      <c r="AF270" s="110"/>
      <c r="AG270" s="111"/>
      <c r="AH270" s="112"/>
      <c r="AI270" s="114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9"/>
      <c r="AX270" s="28"/>
      <c r="AY270" s="66"/>
      <c r="AZ270" s="67"/>
      <c r="BA270" s="67"/>
      <c r="BB270" s="156"/>
      <c r="BC270" s="157"/>
      <c r="BD270" s="161"/>
      <c r="BE270" s="157"/>
      <c r="BF270" s="161"/>
      <c r="BG270" s="156"/>
      <c r="BH270" s="163"/>
      <c r="BI270" s="163"/>
      <c r="BJ270" s="163"/>
      <c r="BK270" s="163"/>
      <c r="BL270" s="163"/>
      <c r="BM270" s="163"/>
      <c r="BN270" s="163"/>
      <c r="BO270" s="163"/>
      <c r="BP270" s="163"/>
      <c r="BQ270" s="163"/>
      <c r="BR270" s="163"/>
      <c r="BS270" s="163"/>
      <c r="BT270" s="163"/>
      <c r="BU270" s="163"/>
      <c r="BV270" s="163"/>
      <c r="BW270" s="163"/>
      <c r="BX270" s="163"/>
      <c r="BY270" s="163"/>
      <c r="BZ270" s="164"/>
      <c r="CA270" s="167"/>
      <c r="CB270" s="168"/>
      <c r="CC270" s="178"/>
      <c r="CD270" s="110"/>
      <c r="CE270" s="111"/>
      <c r="CF270" s="112"/>
      <c r="CG270" s="114"/>
      <c r="CH270" s="87"/>
      <c r="CI270" s="87"/>
      <c r="CJ270" s="87"/>
      <c r="CK270" s="87"/>
      <c r="CL270" s="87"/>
      <c r="CM270" s="87"/>
      <c r="CN270" s="87"/>
      <c r="CO270" s="87"/>
      <c r="CP270" s="87"/>
      <c r="CQ270" s="87"/>
      <c r="CR270" s="87"/>
      <c r="CS270" s="87"/>
      <c r="CT270" s="87"/>
      <c r="CU270" s="89"/>
      <c r="CV270" s="27"/>
    </row>
    <row r="271" spans="1:100" ht="0.75" customHeight="1">
      <c r="A271" s="66"/>
      <c r="B271" s="67"/>
      <c r="C271" s="67"/>
      <c r="D271" s="156"/>
      <c r="E271" s="157"/>
      <c r="F271" s="186"/>
      <c r="G271" s="187"/>
      <c r="H271" s="182"/>
      <c r="I271" s="157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4"/>
      <c r="AC271" s="167"/>
      <c r="AD271" s="168"/>
      <c r="AE271" s="178"/>
      <c r="AF271" s="113"/>
      <c r="AG271" s="111"/>
      <c r="AH271" s="112"/>
      <c r="AI271" s="114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9"/>
      <c r="AX271" s="28"/>
      <c r="AY271" s="66"/>
      <c r="AZ271" s="67"/>
      <c r="BA271" s="67"/>
      <c r="BB271" s="156"/>
      <c r="BC271" s="157"/>
      <c r="BD271" s="161"/>
      <c r="BE271" s="157"/>
      <c r="BF271" s="161"/>
      <c r="BG271" s="156"/>
      <c r="BH271" s="163"/>
      <c r="BI271" s="163"/>
      <c r="BJ271" s="163"/>
      <c r="BK271" s="163"/>
      <c r="BL271" s="163"/>
      <c r="BM271" s="163"/>
      <c r="BN271" s="163"/>
      <c r="BO271" s="163"/>
      <c r="BP271" s="163"/>
      <c r="BQ271" s="163"/>
      <c r="BR271" s="163"/>
      <c r="BS271" s="163"/>
      <c r="BT271" s="163"/>
      <c r="BU271" s="163"/>
      <c r="BV271" s="163"/>
      <c r="BW271" s="163"/>
      <c r="BX271" s="163"/>
      <c r="BY271" s="163"/>
      <c r="BZ271" s="164"/>
      <c r="CA271" s="167"/>
      <c r="CB271" s="168"/>
      <c r="CC271" s="178"/>
      <c r="CD271" s="113"/>
      <c r="CE271" s="111"/>
      <c r="CF271" s="112"/>
      <c r="CG271" s="114"/>
      <c r="CH271" s="87"/>
      <c r="CI271" s="87"/>
      <c r="CJ271" s="87"/>
      <c r="CK271" s="87"/>
      <c r="CL271" s="87"/>
      <c r="CM271" s="87"/>
      <c r="CN271" s="87"/>
      <c r="CO271" s="87"/>
      <c r="CP271" s="87"/>
      <c r="CQ271" s="87"/>
      <c r="CR271" s="87"/>
      <c r="CS271" s="87"/>
      <c r="CT271" s="87"/>
      <c r="CU271" s="89"/>
      <c r="CV271" s="27"/>
    </row>
    <row r="272" spans="1:100" ht="0.75" customHeight="1">
      <c r="A272" s="66">
        <v>8</v>
      </c>
      <c r="B272" s="67"/>
      <c r="C272" s="67"/>
      <c r="D272" s="156"/>
      <c r="E272" s="157"/>
      <c r="F272" s="186"/>
      <c r="G272" s="187"/>
      <c r="H272" s="182"/>
      <c r="I272" s="157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4"/>
      <c r="AC272" s="167"/>
      <c r="AD272" s="168"/>
      <c r="AE272" s="178"/>
      <c r="AF272" s="110"/>
      <c r="AG272" s="111"/>
      <c r="AH272" s="112"/>
      <c r="AI272" s="114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9"/>
      <c r="AX272" s="28"/>
      <c r="AY272" s="66">
        <v>8</v>
      </c>
      <c r="AZ272" s="67"/>
      <c r="BA272" s="67"/>
      <c r="BB272" s="156">
        <f>IF(D272="","",D272)</f>
      </c>
      <c r="BC272" s="157"/>
      <c r="BD272" s="161">
        <f>IF(F272="","",F272)</f>
      </c>
      <c r="BE272" s="157"/>
      <c r="BF272" s="161">
        <f>IF(H272="","",H272)</f>
      </c>
      <c r="BG272" s="156"/>
      <c r="BH272" s="163">
        <f>IF(J272="","",J272)</f>
      </c>
      <c r="BI272" s="163"/>
      <c r="BJ272" s="163"/>
      <c r="BK272" s="163"/>
      <c r="BL272" s="163"/>
      <c r="BM272" s="163"/>
      <c r="BN272" s="163"/>
      <c r="BO272" s="163"/>
      <c r="BP272" s="163"/>
      <c r="BQ272" s="163"/>
      <c r="BR272" s="163"/>
      <c r="BS272" s="163"/>
      <c r="BT272" s="163"/>
      <c r="BU272" s="163"/>
      <c r="BV272" s="163"/>
      <c r="BW272" s="163"/>
      <c r="BX272" s="163"/>
      <c r="BY272" s="163"/>
      <c r="BZ272" s="164"/>
      <c r="CA272" s="167">
        <f>IF(AC272="","",AC272)</f>
      </c>
      <c r="CB272" s="168"/>
      <c r="CC272" s="178"/>
      <c r="CD272" s="110"/>
      <c r="CE272" s="111"/>
      <c r="CF272" s="112"/>
      <c r="CG272" s="114"/>
      <c r="CH272" s="87"/>
      <c r="CI272" s="87"/>
      <c r="CJ272" s="87"/>
      <c r="CK272" s="87"/>
      <c r="CL272" s="87"/>
      <c r="CM272" s="87"/>
      <c r="CN272" s="87"/>
      <c r="CO272" s="87"/>
      <c r="CP272" s="87"/>
      <c r="CQ272" s="87"/>
      <c r="CR272" s="87"/>
      <c r="CS272" s="87"/>
      <c r="CT272" s="87"/>
      <c r="CU272" s="89"/>
      <c r="CV272" s="27"/>
    </row>
    <row r="273" spans="1:100" ht="0.75" customHeight="1">
      <c r="A273" s="66"/>
      <c r="B273" s="67"/>
      <c r="C273" s="67"/>
      <c r="D273" s="156"/>
      <c r="E273" s="157"/>
      <c r="F273" s="186"/>
      <c r="G273" s="187"/>
      <c r="H273" s="182"/>
      <c r="I273" s="157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4"/>
      <c r="AC273" s="167"/>
      <c r="AD273" s="168"/>
      <c r="AE273" s="178"/>
      <c r="AF273" s="110"/>
      <c r="AG273" s="111"/>
      <c r="AH273" s="112"/>
      <c r="AI273" s="114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9"/>
      <c r="AX273" s="28"/>
      <c r="AY273" s="66"/>
      <c r="AZ273" s="67"/>
      <c r="BA273" s="67"/>
      <c r="BB273" s="156"/>
      <c r="BC273" s="157"/>
      <c r="BD273" s="161"/>
      <c r="BE273" s="157"/>
      <c r="BF273" s="161"/>
      <c r="BG273" s="156"/>
      <c r="BH273" s="163"/>
      <c r="BI273" s="163"/>
      <c r="BJ273" s="163"/>
      <c r="BK273" s="163"/>
      <c r="BL273" s="163"/>
      <c r="BM273" s="163"/>
      <c r="BN273" s="163"/>
      <c r="BO273" s="163"/>
      <c r="BP273" s="163"/>
      <c r="BQ273" s="163"/>
      <c r="BR273" s="163"/>
      <c r="BS273" s="163"/>
      <c r="BT273" s="163"/>
      <c r="BU273" s="163"/>
      <c r="BV273" s="163"/>
      <c r="BW273" s="163"/>
      <c r="BX273" s="163"/>
      <c r="BY273" s="163"/>
      <c r="BZ273" s="164"/>
      <c r="CA273" s="167"/>
      <c r="CB273" s="168"/>
      <c r="CC273" s="178"/>
      <c r="CD273" s="110"/>
      <c r="CE273" s="111"/>
      <c r="CF273" s="112"/>
      <c r="CG273" s="114"/>
      <c r="CH273" s="87"/>
      <c r="CI273" s="87"/>
      <c r="CJ273" s="87"/>
      <c r="CK273" s="87"/>
      <c r="CL273" s="87"/>
      <c r="CM273" s="87"/>
      <c r="CN273" s="87"/>
      <c r="CO273" s="87"/>
      <c r="CP273" s="87"/>
      <c r="CQ273" s="87"/>
      <c r="CR273" s="87"/>
      <c r="CS273" s="87"/>
      <c r="CT273" s="87"/>
      <c r="CU273" s="89"/>
      <c r="CV273" s="27"/>
    </row>
    <row r="274" spans="1:100" ht="0.75" customHeight="1">
      <c r="A274" s="66"/>
      <c r="B274" s="67"/>
      <c r="C274" s="67"/>
      <c r="D274" s="156"/>
      <c r="E274" s="157"/>
      <c r="F274" s="186"/>
      <c r="G274" s="187"/>
      <c r="H274" s="182"/>
      <c r="I274" s="156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4"/>
      <c r="AC274" s="167"/>
      <c r="AD274" s="168"/>
      <c r="AE274" s="178"/>
      <c r="AF274" s="110"/>
      <c r="AG274" s="111"/>
      <c r="AH274" s="112"/>
      <c r="AI274" s="114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9"/>
      <c r="AX274" s="28"/>
      <c r="AY274" s="66"/>
      <c r="AZ274" s="67"/>
      <c r="BA274" s="67"/>
      <c r="BB274" s="156"/>
      <c r="BC274" s="157"/>
      <c r="BD274" s="161"/>
      <c r="BE274" s="157"/>
      <c r="BF274" s="161"/>
      <c r="BG274" s="156"/>
      <c r="BH274" s="163"/>
      <c r="BI274" s="163"/>
      <c r="BJ274" s="163"/>
      <c r="BK274" s="163"/>
      <c r="BL274" s="163"/>
      <c r="BM274" s="163"/>
      <c r="BN274" s="163"/>
      <c r="BO274" s="163"/>
      <c r="BP274" s="163"/>
      <c r="BQ274" s="163"/>
      <c r="BR274" s="163"/>
      <c r="BS274" s="163"/>
      <c r="BT274" s="163"/>
      <c r="BU274" s="163"/>
      <c r="BV274" s="163"/>
      <c r="BW274" s="163"/>
      <c r="BX274" s="163"/>
      <c r="BY274" s="163"/>
      <c r="BZ274" s="164"/>
      <c r="CA274" s="167"/>
      <c r="CB274" s="168"/>
      <c r="CC274" s="178"/>
      <c r="CD274" s="110"/>
      <c r="CE274" s="111"/>
      <c r="CF274" s="112"/>
      <c r="CG274" s="114"/>
      <c r="CH274" s="87"/>
      <c r="CI274" s="87"/>
      <c r="CJ274" s="87"/>
      <c r="CK274" s="87"/>
      <c r="CL274" s="87"/>
      <c r="CM274" s="87"/>
      <c r="CN274" s="87"/>
      <c r="CO274" s="87"/>
      <c r="CP274" s="87"/>
      <c r="CQ274" s="87"/>
      <c r="CR274" s="87"/>
      <c r="CS274" s="87"/>
      <c r="CT274" s="87"/>
      <c r="CU274" s="89"/>
      <c r="CV274" s="27"/>
    </row>
    <row r="275" spans="1:100" ht="0.75" customHeight="1">
      <c r="A275" s="66"/>
      <c r="B275" s="67"/>
      <c r="C275" s="67"/>
      <c r="D275" s="156"/>
      <c r="E275" s="157"/>
      <c r="F275" s="186"/>
      <c r="G275" s="187"/>
      <c r="H275" s="182"/>
      <c r="I275" s="156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4"/>
      <c r="AC275" s="167"/>
      <c r="AD275" s="168"/>
      <c r="AE275" s="178"/>
      <c r="AF275" s="110"/>
      <c r="AG275" s="111"/>
      <c r="AH275" s="112"/>
      <c r="AI275" s="114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9"/>
      <c r="AX275" s="28"/>
      <c r="AY275" s="66"/>
      <c r="AZ275" s="67"/>
      <c r="BA275" s="67"/>
      <c r="BB275" s="156"/>
      <c r="BC275" s="157"/>
      <c r="BD275" s="161"/>
      <c r="BE275" s="157"/>
      <c r="BF275" s="161"/>
      <c r="BG275" s="156"/>
      <c r="BH275" s="163"/>
      <c r="BI275" s="163"/>
      <c r="BJ275" s="163"/>
      <c r="BK275" s="163"/>
      <c r="BL275" s="163"/>
      <c r="BM275" s="163"/>
      <c r="BN275" s="163"/>
      <c r="BO275" s="163"/>
      <c r="BP275" s="163"/>
      <c r="BQ275" s="163"/>
      <c r="BR275" s="163"/>
      <c r="BS275" s="163"/>
      <c r="BT275" s="163"/>
      <c r="BU275" s="163"/>
      <c r="BV275" s="163"/>
      <c r="BW275" s="163"/>
      <c r="BX275" s="163"/>
      <c r="BY275" s="163"/>
      <c r="BZ275" s="164"/>
      <c r="CA275" s="167"/>
      <c r="CB275" s="168"/>
      <c r="CC275" s="178"/>
      <c r="CD275" s="110"/>
      <c r="CE275" s="111"/>
      <c r="CF275" s="112"/>
      <c r="CG275" s="114"/>
      <c r="CH275" s="87"/>
      <c r="CI275" s="87"/>
      <c r="CJ275" s="87"/>
      <c r="CK275" s="87"/>
      <c r="CL275" s="87"/>
      <c r="CM275" s="87"/>
      <c r="CN275" s="87"/>
      <c r="CO275" s="87"/>
      <c r="CP275" s="87"/>
      <c r="CQ275" s="87"/>
      <c r="CR275" s="87"/>
      <c r="CS275" s="87"/>
      <c r="CT275" s="87"/>
      <c r="CU275" s="89"/>
      <c r="CV275" s="27"/>
    </row>
    <row r="276" spans="1:100" ht="0.75" customHeight="1">
      <c r="A276" s="66"/>
      <c r="B276" s="67"/>
      <c r="C276" s="67"/>
      <c r="D276" s="156"/>
      <c r="E276" s="157"/>
      <c r="F276" s="186"/>
      <c r="G276" s="187"/>
      <c r="H276" s="182"/>
      <c r="I276" s="156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4"/>
      <c r="AC276" s="167"/>
      <c r="AD276" s="168"/>
      <c r="AE276" s="178"/>
      <c r="AF276" s="110"/>
      <c r="AG276" s="111"/>
      <c r="AH276" s="112"/>
      <c r="AI276" s="114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9"/>
      <c r="AX276" s="28"/>
      <c r="AY276" s="66"/>
      <c r="AZ276" s="67"/>
      <c r="BA276" s="67"/>
      <c r="BB276" s="156"/>
      <c r="BC276" s="157"/>
      <c r="BD276" s="161"/>
      <c r="BE276" s="157"/>
      <c r="BF276" s="161"/>
      <c r="BG276" s="156"/>
      <c r="BH276" s="163"/>
      <c r="BI276" s="163"/>
      <c r="BJ276" s="163"/>
      <c r="BK276" s="163"/>
      <c r="BL276" s="163"/>
      <c r="BM276" s="163"/>
      <c r="BN276" s="163"/>
      <c r="BO276" s="163"/>
      <c r="BP276" s="163"/>
      <c r="BQ276" s="163"/>
      <c r="BR276" s="163"/>
      <c r="BS276" s="163"/>
      <c r="BT276" s="163"/>
      <c r="BU276" s="163"/>
      <c r="BV276" s="163"/>
      <c r="BW276" s="163"/>
      <c r="BX276" s="163"/>
      <c r="BY276" s="163"/>
      <c r="BZ276" s="164"/>
      <c r="CA276" s="167"/>
      <c r="CB276" s="168"/>
      <c r="CC276" s="178"/>
      <c r="CD276" s="110"/>
      <c r="CE276" s="111"/>
      <c r="CF276" s="112"/>
      <c r="CG276" s="114"/>
      <c r="CH276" s="87"/>
      <c r="CI276" s="87"/>
      <c r="CJ276" s="87"/>
      <c r="CK276" s="87"/>
      <c r="CL276" s="87"/>
      <c r="CM276" s="87"/>
      <c r="CN276" s="87"/>
      <c r="CO276" s="87"/>
      <c r="CP276" s="87"/>
      <c r="CQ276" s="87"/>
      <c r="CR276" s="87"/>
      <c r="CS276" s="87"/>
      <c r="CT276" s="87"/>
      <c r="CU276" s="89"/>
      <c r="CV276" s="27"/>
    </row>
    <row r="277" spans="1:100" ht="0.75" customHeight="1">
      <c r="A277" s="66"/>
      <c r="B277" s="67"/>
      <c r="C277" s="67"/>
      <c r="D277" s="156"/>
      <c r="E277" s="157"/>
      <c r="F277" s="186"/>
      <c r="G277" s="187"/>
      <c r="H277" s="182"/>
      <c r="I277" s="156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4"/>
      <c r="AC277" s="167"/>
      <c r="AD277" s="168"/>
      <c r="AE277" s="178"/>
      <c r="AF277" s="110"/>
      <c r="AG277" s="111"/>
      <c r="AH277" s="112"/>
      <c r="AI277" s="114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9"/>
      <c r="AX277" s="28"/>
      <c r="AY277" s="66"/>
      <c r="AZ277" s="67"/>
      <c r="BA277" s="67"/>
      <c r="BB277" s="156"/>
      <c r="BC277" s="157"/>
      <c r="BD277" s="161"/>
      <c r="BE277" s="157"/>
      <c r="BF277" s="161"/>
      <c r="BG277" s="156"/>
      <c r="BH277" s="163"/>
      <c r="BI277" s="163"/>
      <c r="BJ277" s="163"/>
      <c r="BK277" s="163"/>
      <c r="BL277" s="163"/>
      <c r="BM277" s="163"/>
      <c r="BN277" s="163"/>
      <c r="BO277" s="163"/>
      <c r="BP277" s="163"/>
      <c r="BQ277" s="163"/>
      <c r="BR277" s="163"/>
      <c r="BS277" s="163"/>
      <c r="BT277" s="163"/>
      <c r="BU277" s="163"/>
      <c r="BV277" s="163"/>
      <c r="BW277" s="163"/>
      <c r="BX277" s="163"/>
      <c r="BY277" s="163"/>
      <c r="BZ277" s="164"/>
      <c r="CA277" s="167"/>
      <c r="CB277" s="168"/>
      <c r="CC277" s="178"/>
      <c r="CD277" s="110"/>
      <c r="CE277" s="111"/>
      <c r="CF277" s="112"/>
      <c r="CG277" s="114"/>
      <c r="CH277" s="87"/>
      <c r="CI277" s="87"/>
      <c r="CJ277" s="87"/>
      <c r="CK277" s="87"/>
      <c r="CL277" s="87"/>
      <c r="CM277" s="87"/>
      <c r="CN277" s="87"/>
      <c r="CO277" s="87"/>
      <c r="CP277" s="87"/>
      <c r="CQ277" s="87"/>
      <c r="CR277" s="87"/>
      <c r="CS277" s="87"/>
      <c r="CT277" s="87"/>
      <c r="CU277" s="89"/>
      <c r="CV277" s="27"/>
    </row>
    <row r="278" spans="1:100" ht="0.75" customHeight="1">
      <c r="A278" s="66"/>
      <c r="B278" s="67"/>
      <c r="C278" s="67"/>
      <c r="D278" s="156"/>
      <c r="E278" s="157"/>
      <c r="F278" s="186"/>
      <c r="G278" s="187"/>
      <c r="H278" s="182"/>
      <c r="I278" s="156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4"/>
      <c r="AC278" s="167"/>
      <c r="AD278" s="168"/>
      <c r="AE278" s="178"/>
      <c r="AF278" s="110"/>
      <c r="AG278" s="111"/>
      <c r="AH278" s="112"/>
      <c r="AI278" s="114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9"/>
      <c r="AX278" s="28"/>
      <c r="AY278" s="66"/>
      <c r="AZ278" s="67"/>
      <c r="BA278" s="67"/>
      <c r="BB278" s="156"/>
      <c r="BC278" s="157"/>
      <c r="BD278" s="161"/>
      <c r="BE278" s="157"/>
      <c r="BF278" s="161"/>
      <c r="BG278" s="156"/>
      <c r="BH278" s="163"/>
      <c r="BI278" s="163"/>
      <c r="BJ278" s="163"/>
      <c r="BK278" s="163"/>
      <c r="BL278" s="163"/>
      <c r="BM278" s="163"/>
      <c r="BN278" s="163"/>
      <c r="BO278" s="163"/>
      <c r="BP278" s="163"/>
      <c r="BQ278" s="163"/>
      <c r="BR278" s="163"/>
      <c r="BS278" s="163"/>
      <c r="BT278" s="163"/>
      <c r="BU278" s="163"/>
      <c r="BV278" s="163"/>
      <c r="BW278" s="163"/>
      <c r="BX278" s="163"/>
      <c r="BY278" s="163"/>
      <c r="BZ278" s="164"/>
      <c r="CA278" s="167"/>
      <c r="CB278" s="168"/>
      <c r="CC278" s="178"/>
      <c r="CD278" s="110"/>
      <c r="CE278" s="111"/>
      <c r="CF278" s="112"/>
      <c r="CG278" s="114"/>
      <c r="CH278" s="87"/>
      <c r="CI278" s="87"/>
      <c r="CJ278" s="87"/>
      <c r="CK278" s="87"/>
      <c r="CL278" s="87"/>
      <c r="CM278" s="87"/>
      <c r="CN278" s="87"/>
      <c r="CO278" s="87"/>
      <c r="CP278" s="87"/>
      <c r="CQ278" s="87"/>
      <c r="CR278" s="87"/>
      <c r="CS278" s="87"/>
      <c r="CT278" s="87"/>
      <c r="CU278" s="89"/>
      <c r="CV278" s="27"/>
    </row>
    <row r="279" spans="1:100" ht="0.75" customHeight="1">
      <c r="A279" s="66"/>
      <c r="B279" s="67"/>
      <c r="C279" s="67"/>
      <c r="D279" s="156"/>
      <c r="E279" s="157"/>
      <c r="F279" s="186"/>
      <c r="G279" s="187"/>
      <c r="H279" s="182"/>
      <c r="I279" s="156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4"/>
      <c r="AC279" s="167"/>
      <c r="AD279" s="168"/>
      <c r="AE279" s="178"/>
      <c r="AF279" s="110"/>
      <c r="AG279" s="111"/>
      <c r="AH279" s="112"/>
      <c r="AI279" s="114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9"/>
      <c r="AX279" s="28"/>
      <c r="AY279" s="66"/>
      <c r="AZ279" s="67"/>
      <c r="BA279" s="67"/>
      <c r="BB279" s="156"/>
      <c r="BC279" s="157"/>
      <c r="BD279" s="161"/>
      <c r="BE279" s="157"/>
      <c r="BF279" s="161"/>
      <c r="BG279" s="156"/>
      <c r="BH279" s="163"/>
      <c r="BI279" s="163"/>
      <c r="BJ279" s="163"/>
      <c r="BK279" s="163"/>
      <c r="BL279" s="163"/>
      <c r="BM279" s="163"/>
      <c r="BN279" s="163"/>
      <c r="BO279" s="163"/>
      <c r="BP279" s="163"/>
      <c r="BQ279" s="163"/>
      <c r="BR279" s="163"/>
      <c r="BS279" s="163"/>
      <c r="BT279" s="163"/>
      <c r="BU279" s="163"/>
      <c r="BV279" s="163"/>
      <c r="BW279" s="163"/>
      <c r="BX279" s="163"/>
      <c r="BY279" s="163"/>
      <c r="BZ279" s="164"/>
      <c r="CA279" s="167"/>
      <c r="CB279" s="168"/>
      <c r="CC279" s="178"/>
      <c r="CD279" s="110"/>
      <c r="CE279" s="111"/>
      <c r="CF279" s="112"/>
      <c r="CG279" s="114"/>
      <c r="CH279" s="87"/>
      <c r="CI279" s="87"/>
      <c r="CJ279" s="87"/>
      <c r="CK279" s="87"/>
      <c r="CL279" s="87"/>
      <c r="CM279" s="87"/>
      <c r="CN279" s="87"/>
      <c r="CO279" s="87"/>
      <c r="CP279" s="87"/>
      <c r="CQ279" s="87"/>
      <c r="CR279" s="87"/>
      <c r="CS279" s="87"/>
      <c r="CT279" s="87"/>
      <c r="CU279" s="89"/>
      <c r="CV279" s="27"/>
    </row>
    <row r="280" spans="1:100" ht="0.75" customHeight="1">
      <c r="A280" s="66"/>
      <c r="B280" s="67"/>
      <c r="C280" s="67"/>
      <c r="D280" s="156"/>
      <c r="E280" s="157"/>
      <c r="F280" s="186"/>
      <c r="G280" s="187"/>
      <c r="H280" s="182"/>
      <c r="I280" s="156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  <c r="AB280" s="164"/>
      <c r="AC280" s="167"/>
      <c r="AD280" s="168"/>
      <c r="AE280" s="178"/>
      <c r="AF280" s="110"/>
      <c r="AG280" s="111"/>
      <c r="AH280" s="112"/>
      <c r="AI280" s="114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9"/>
      <c r="AX280" s="28"/>
      <c r="AY280" s="66"/>
      <c r="AZ280" s="67"/>
      <c r="BA280" s="67"/>
      <c r="BB280" s="156"/>
      <c r="BC280" s="157"/>
      <c r="BD280" s="161"/>
      <c r="BE280" s="157"/>
      <c r="BF280" s="161"/>
      <c r="BG280" s="156"/>
      <c r="BH280" s="163"/>
      <c r="BI280" s="163"/>
      <c r="BJ280" s="163"/>
      <c r="BK280" s="163"/>
      <c r="BL280" s="163"/>
      <c r="BM280" s="163"/>
      <c r="BN280" s="163"/>
      <c r="BO280" s="163"/>
      <c r="BP280" s="163"/>
      <c r="BQ280" s="163"/>
      <c r="BR280" s="163"/>
      <c r="BS280" s="163"/>
      <c r="BT280" s="163"/>
      <c r="BU280" s="163"/>
      <c r="BV280" s="163"/>
      <c r="BW280" s="163"/>
      <c r="BX280" s="163"/>
      <c r="BY280" s="163"/>
      <c r="BZ280" s="164"/>
      <c r="CA280" s="167"/>
      <c r="CB280" s="168"/>
      <c r="CC280" s="178"/>
      <c r="CD280" s="110"/>
      <c r="CE280" s="111"/>
      <c r="CF280" s="112"/>
      <c r="CG280" s="114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9"/>
      <c r="CV280" s="27"/>
    </row>
    <row r="281" spans="1:100" ht="0.75" customHeight="1">
      <c r="A281" s="66"/>
      <c r="B281" s="67"/>
      <c r="C281" s="67"/>
      <c r="D281" s="156"/>
      <c r="E281" s="157"/>
      <c r="F281" s="186"/>
      <c r="G281" s="187"/>
      <c r="H281" s="182"/>
      <c r="I281" s="156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  <c r="AB281" s="164"/>
      <c r="AC281" s="167"/>
      <c r="AD281" s="168"/>
      <c r="AE281" s="178"/>
      <c r="AF281" s="110"/>
      <c r="AG281" s="111"/>
      <c r="AH281" s="112"/>
      <c r="AI281" s="114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9"/>
      <c r="AX281" s="28"/>
      <c r="AY281" s="66"/>
      <c r="AZ281" s="67"/>
      <c r="BA281" s="67"/>
      <c r="BB281" s="156"/>
      <c r="BC281" s="157"/>
      <c r="BD281" s="161"/>
      <c r="BE281" s="157"/>
      <c r="BF281" s="161"/>
      <c r="BG281" s="156"/>
      <c r="BH281" s="163"/>
      <c r="BI281" s="163"/>
      <c r="BJ281" s="163"/>
      <c r="BK281" s="163"/>
      <c r="BL281" s="163"/>
      <c r="BM281" s="163"/>
      <c r="BN281" s="163"/>
      <c r="BO281" s="163"/>
      <c r="BP281" s="163"/>
      <c r="BQ281" s="163"/>
      <c r="BR281" s="163"/>
      <c r="BS281" s="163"/>
      <c r="BT281" s="163"/>
      <c r="BU281" s="163"/>
      <c r="BV281" s="163"/>
      <c r="BW281" s="163"/>
      <c r="BX281" s="163"/>
      <c r="BY281" s="163"/>
      <c r="BZ281" s="164"/>
      <c r="CA281" s="167"/>
      <c r="CB281" s="168"/>
      <c r="CC281" s="178"/>
      <c r="CD281" s="110"/>
      <c r="CE281" s="111"/>
      <c r="CF281" s="112"/>
      <c r="CG281" s="114"/>
      <c r="CH281" s="87"/>
      <c r="CI281" s="87"/>
      <c r="CJ281" s="87"/>
      <c r="CK281" s="87"/>
      <c r="CL281" s="87"/>
      <c r="CM281" s="87"/>
      <c r="CN281" s="87"/>
      <c r="CO281" s="87"/>
      <c r="CP281" s="87"/>
      <c r="CQ281" s="87"/>
      <c r="CR281" s="87"/>
      <c r="CS281" s="87"/>
      <c r="CT281" s="87"/>
      <c r="CU281" s="89"/>
      <c r="CV281" s="27"/>
    </row>
    <row r="282" spans="1:100" ht="0.75" customHeight="1">
      <c r="A282" s="66"/>
      <c r="B282" s="67"/>
      <c r="C282" s="67"/>
      <c r="D282" s="156"/>
      <c r="E282" s="157"/>
      <c r="F282" s="186"/>
      <c r="G282" s="187"/>
      <c r="H282" s="182"/>
      <c r="I282" s="156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4"/>
      <c r="AC282" s="167"/>
      <c r="AD282" s="168"/>
      <c r="AE282" s="178"/>
      <c r="AF282" s="110"/>
      <c r="AG282" s="111"/>
      <c r="AH282" s="112"/>
      <c r="AI282" s="114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9"/>
      <c r="AX282" s="28"/>
      <c r="AY282" s="66"/>
      <c r="AZ282" s="67"/>
      <c r="BA282" s="67"/>
      <c r="BB282" s="156"/>
      <c r="BC282" s="157"/>
      <c r="BD282" s="161"/>
      <c r="BE282" s="157"/>
      <c r="BF282" s="161"/>
      <c r="BG282" s="156"/>
      <c r="BH282" s="163"/>
      <c r="BI282" s="163"/>
      <c r="BJ282" s="163"/>
      <c r="BK282" s="163"/>
      <c r="BL282" s="163"/>
      <c r="BM282" s="163"/>
      <c r="BN282" s="163"/>
      <c r="BO282" s="163"/>
      <c r="BP282" s="163"/>
      <c r="BQ282" s="163"/>
      <c r="BR282" s="163"/>
      <c r="BS282" s="163"/>
      <c r="BT282" s="163"/>
      <c r="BU282" s="163"/>
      <c r="BV282" s="163"/>
      <c r="BW282" s="163"/>
      <c r="BX282" s="163"/>
      <c r="BY282" s="163"/>
      <c r="BZ282" s="164"/>
      <c r="CA282" s="167"/>
      <c r="CB282" s="168"/>
      <c r="CC282" s="178"/>
      <c r="CD282" s="110"/>
      <c r="CE282" s="111"/>
      <c r="CF282" s="112"/>
      <c r="CG282" s="114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9"/>
      <c r="CV282" s="27"/>
    </row>
    <row r="283" spans="1:100" ht="0.75" customHeight="1">
      <c r="A283" s="66"/>
      <c r="B283" s="67"/>
      <c r="C283" s="67"/>
      <c r="D283" s="156"/>
      <c r="E283" s="157"/>
      <c r="F283" s="186"/>
      <c r="G283" s="187"/>
      <c r="H283" s="182"/>
      <c r="I283" s="156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4"/>
      <c r="AC283" s="167"/>
      <c r="AD283" s="168"/>
      <c r="AE283" s="178"/>
      <c r="AF283" s="110"/>
      <c r="AG283" s="111"/>
      <c r="AH283" s="112"/>
      <c r="AI283" s="114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9"/>
      <c r="AX283" s="28"/>
      <c r="AY283" s="66"/>
      <c r="AZ283" s="67"/>
      <c r="BA283" s="67"/>
      <c r="BB283" s="156"/>
      <c r="BC283" s="157"/>
      <c r="BD283" s="161"/>
      <c r="BE283" s="157"/>
      <c r="BF283" s="161"/>
      <c r="BG283" s="156"/>
      <c r="BH283" s="163"/>
      <c r="BI283" s="163"/>
      <c r="BJ283" s="163"/>
      <c r="BK283" s="163"/>
      <c r="BL283" s="163"/>
      <c r="BM283" s="163"/>
      <c r="BN283" s="163"/>
      <c r="BO283" s="163"/>
      <c r="BP283" s="163"/>
      <c r="BQ283" s="163"/>
      <c r="BR283" s="163"/>
      <c r="BS283" s="163"/>
      <c r="BT283" s="163"/>
      <c r="BU283" s="163"/>
      <c r="BV283" s="163"/>
      <c r="BW283" s="163"/>
      <c r="BX283" s="163"/>
      <c r="BY283" s="163"/>
      <c r="BZ283" s="164"/>
      <c r="CA283" s="167"/>
      <c r="CB283" s="168"/>
      <c r="CC283" s="178"/>
      <c r="CD283" s="110"/>
      <c r="CE283" s="111"/>
      <c r="CF283" s="112"/>
      <c r="CG283" s="114"/>
      <c r="CH283" s="87"/>
      <c r="CI283" s="87"/>
      <c r="CJ283" s="87"/>
      <c r="CK283" s="87"/>
      <c r="CL283" s="87"/>
      <c r="CM283" s="87"/>
      <c r="CN283" s="87"/>
      <c r="CO283" s="87"/>
      <c r="CP283" s="87"/>
      <c r="CQ283" s="87"/>
      <c r="CR283" s="87"/>
      <c r="CS283" s="87"/>
      <c r="CT283" s="87"/>
      <c r="CU283" s="89"/>
      <c r="CV283" s="27"/>
    </row>
    <row r="284" spans="1:100" ht="0.75" customHeight="1">
      <c r="A284" s="66"/>
      <c r="B284" s="67"/>
      <c r="C284" s="67"/>
      <c r="D284" s="156"/>
      <c r="E284" s="157"/>
      <c r="F284" s="186"/>
      <c r="G284" s="187"/>
      <c r="H284" s="182"/>
      <c r="I284" s="156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4"/>
      <c r="AC284" s="167"/>
      <c r="AD284" s="168"/>
      <c r="AE284" s="178"/>
      <c r="AF284" s="113"/>
      <c r="AG284" s="111"/>
      <c r="AH284" s="112"/>
      <c r="AI284" s="114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9"/>
      <c r="AX284" s="28"/>
      <c r="AY284" s="66"/>
      <c r="AZ284" s="67"/>
      <c r="BA284" s="67"/>
      <c r="BB284" s="156"/>
      <c r="BC284" s="157"/>
      <c r="BD284" s="161"/>
      <c r="BE284" s="157"/>
      <c r="BF284" s="161"/>
      <c r="BG284" s="156"/>
      <c r="BH284" s="163"/>
      <c r="BI284" s="163"/>
      <c r="BJ284" s="163"/>
      <c r="BK284" s="163"/>
      <c r="BL284" s="163"/>
      <c r="BM284" s="163"/>
      <c r="BN284" s="163"/>
      <c r="BO284" s="163"/>
      <c r="BP284" s="163"/>
      <c r="BQ284" s="163"/>
      <c r="BR284" s="163"/>
      <c r="BS284" s="163"/>
      <c r="BT284" s="163"/>
      <c r="BU284" s="163"/>
      <c r="BV284" s="163"/>
      <c r="BW284" s="163"/>
      <c r="BX284" s="163"/>
      <c r="BY284" s="163"/>
      <c r="BZ284" s="164"/>
      <c r="CA284" s="167"/>
      <c r="CB284" s="168"/>
      <c r="CC284" s="178"/>
      <c r="CD284" s="113"/>
      <c r="CE284" s="111"/>
      <c r="CF284" s="112"/>
      <c r="CG284" s="114"/>
      <c r="CH284" s="87"/>
      <c r="CI284" s="87"/>
      <c r="CJ284" s="87"/>
      <c r="CK284" s="87"/>
      <c r="CL284" s="87"/>
      <c r="CM284" s="87"/>
      <c r="CN284" s="87"/>
      <c r="CO284" s="87"/>
      <c r="CP284" s="87"/>
      <c r="CQ284" s="87"/>
      <c r="CR284" s="87"/>
      <c r="CS284" s="87"/>
      <c r="CT284" s="87"/>
      <c r="CU284" s="89"/>
      <c r="CV284" s="27"/>
    </row>
    <row r="285" spans="1:100" ht="0.75" customHeight="1">
      <c r="A285" s="66">
        <v>9</v>
      </c>
      <c r="B285" s="67"/>
      <c r="C285" s="67"/>
      <c r="D285" s="156"/>
      <c r="E285" s="157"/>
      <c r="F285" s="186"/>
      <c r="G285" s="187"/>
      <c r="H285" s="182"/>
      <c r="I285" s="156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4"/>
      <c r="AC285" s="167"/>
      <c r="AD285" s="168"/>
      <c r="AE285" s="178"/>
      <c r="AF285" s="110"/>
      <c r="AG285" s="111"/>
      <c r="AH285" s="112"/>
      <c r="AI285" s="114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9"/>
      <c r="AX285" s="28"/>
      <c r="AY285" s="66">
        <v>9</v>
      </c>
      <c r="AZ285" s="67"/>
      <c r="BA285" s="67"/>
      <c r="BB285" s="156">
        <f>IF(D285="","",D285)</f>
      </c>
      <c r="BC285" s="157"/>
      <c r="BD285" s="161">
        <f>IF(F285="","",F285)</f>
      </c>
      <c r="BE285" s="157"/>
      <c r="BF285" s="161">
        <f>IF(H285="","",H285)</f>
      </c>
      <c r="BG285" s="156"/>
      <c r="BH285" s="163">
        <f>IF(J285="","",J285)</f>
      </c>
      <c r="BI285" s="163"/>
      <c r="BJ285" s="163"/>
      <c r="BK285" s="163"/>
      <c r="BL285" s="163"/>
      <c r="BM285" s="163"/>
      <c r="BN285" s="163"/>
      <c r="BO285" s="163"/>
      <c r="BP285" s="163"/>
      <c r="BQ285" s="163"/>
      <c r="BR285" s="163"/>
      <c r="BS285" s="163"/>
      <c r="BT285" s="163"/>
      <c r="BU285" s="163"/>
      <c r="BV285" s="163"/>
      <c r="BW285" s="163"/>
      <c r="BX285" s="163"/>
      <c r="BY285" s="163"/>
      <c r="BZ285" s="164"/>
      <c r="CA285" s="167">
        <f>IF(AC285="","",AC285)</f>
      </c>
      <c r="CB285" s="168"/>
      <c r="CC285" s="178"/>
      <c r="CD285" s="110"/>
      <c r="CE285" s="111"/>
      <c r="CF285" s="112"/>
      <c r="CG285" s="114"/>
      <c r="CH285" s="87"/>
      <c r="CI285" s="87"/>
      <c r="CJ285" s="87"/>
      <c r="CK285" s="87"/>
      <c r="CL285" s="87"/>
      <c r="CM285" s="87"/>
      <c r="CN285" s="87"/>
      <c r="CO285" s="87"/>
      <c r="CP285" s="87"/>
      <c r="CQ285" s="87"/>
      <c r="CR285" s="87"/>
      <c r="CS285" s="87"/>
      <c r="CT285" s="87"/>
      <c r="CU285" s="89"/>
      <c r="CV285" s="27"/>
    </row>
    <row r="286" spans="1:100" ht="0.75" customHeight="1">
      <c r="A286" s="66"/>
      <c r="B286" s="67"/>
      <c r="C286" s="67"/>
      <c r="D286" s="156"/>
      <c r="E286" s="157"/>
      <c r="F286" s="186"/>
      <c r="G286" s="187"/>
      <c r="H286" s="182"/>
      <c r="I286" s="156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4"/>
      <c r="AC286" s="167"/>
      <c r="AD286" s="168"/>
      <c r="AE286" s="178"/>
      <c r="AF286" s="110"/>
      <c r="AG286" s="111"/>
      <c r="AH286" s="112"/>
      <c r="AI286" s="114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9"/>
      <c r="AX286" s="28"/>
      <c r="AY286" s="66"/>
      <c r="AZ286" s="67"/>
      <c r="BA286" s="67"/>
      <c r="BB286" s="156"/>
      <c r="BC286" s="157"/>
      <c r="BD286" s="161"/>
      <c r="BE286" s="157"/>
      <c r="BF286" s="161"/>
      <c r="BG286" s="156"/>
      <c r="BH286" s="163"/>
      <c r="BI286" s="163"/>
      <c r="BJ286" s="163"/>
      <c r="BK286" s="163"/>
      <c r="BL286" s="163"/>
      <c r="BM286" s="163"/>
      <c r="BN286" s="163"/>
      <c r="BO286" s="163"/>
      <c r="BP286" s="163"/>
      <c r="BQ286" s="163"/>
      <c r="BR286" s="163"/>
      <c r="BS286" s="163"/>
      <c r="BT286" s="163"/>
      <c r="BU286" s="163"/>
      <c r="BV286" s="163"/>
      <c r="BW286" s="163"/>
      <c r="BX286" s="163"/>
      <c r="BY286" s="163"/>
      <c r="BZ286" s="164"/>
      <c r="CA286" s="167"/>
      <c r="CB286" s="168"/>
      <c r="CC286" s="178"/>
      <c r="CD286" s="110"/>
      <c r="CE286" s="111"/>
      <c r="CF286" s="112"/>
      <c r="CG286" s="114"/>
      <c r="CH286" s="87"/>
      <c r="CI286" s="87"/>
      <c r="CJ286" s="87"/>
      <c r="CK286" s="87"/>
      <c r="CL286" s="87"/>
      <c r="CM286" s="87"/>
      <c r="CN286" s="87"/>
      <c r="CO286" s="87"/>
      <c r="CP286" s="87"/>
      <c r="CQ286" s="87"/>
      <c r="CR286" s="87"/>
      <c r="CS286" s="87"/>
      <c r="CT286" s="87"/>
      <c r="CU286" s="89"/>
      <c r="CV286" s="27"/>
    </row>
    <row r="287" spans="1:100" ht="0.75" customHeight="1">
      <c r="A287" s="66"/>
      <c r="B287" s="67"/>
      <c r="C287" s="67"/>
      <c r="D287" s="156"/>
      <c r="E287" s="157"/>
      <c r="F287" s="186"/>
      <c r="G287" s="187"/>
      <c r="H287" s="182"/>
      <c r="I287" s="156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4"/>
      <c r="AC287" s="167"/>
      <c r="AD287" s="168"/>
      <c r="AE287" s="178"/>
      <c r="AF287" s="110"/>
      <c r="AG287" s="111"/>
      <c r="AH287" s="112"/>
      <c r="AI287" s="114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9"/>
      <c r="AX287" s="28"/>
      <c r="AY287" s="66"/>
      <c r="AZ287" s="67"/>
      <c r="BA287" s="67"/>
      <c r="BB287" s="156"/>
      <c r="BC287" s="157"/>
      <c r="BD287" s="161"/>
      <c r="BE287" s="157"/>
      <c r="BF287" s="161"/>
      <c r="BG287" s="156"/>
      <c r="BH287" s="163"/>
      <c r="BI287" s="163"/>
      <c r="BJ287" s="163"/>
      <c r="BK287" s="163"/>
      <c r="BL287" s="163"/>
      <c r="BM287" s="163"/>
      <c r="BN287" s="163"/>
      <c r="BO287" s="163"/>
      <c r="BP287" s="163"/>
      <c r="BQ287" s="163"/>
      <c r="BR287" s="163"/>
      <c r="BS287" s="163"/>
      <c r="BT287" s="163"/>
      <c r="BU287" s="163"/>
      <c r="BV287" s="163"/>
      <c r="BW287" s="163"/>
      <c r="BX287" s="163"/>
      <c r="BY287" s="163"/>
      <c r="BZ287" s="164"/>
      <c r="CA287" s="167"/>
      <c r="CB287" s="168"/>
      <c r="CC287" s="178"/>
      <c r="CD287" s="110"/>
      <c r="CE287" s="111"/>
      <c r="CF287" s="112"/>
      <c r="CG287" s="114"/>
      <c r="CH287" s="87"/>
      <c r="CI287" s="87"/>
      <c r="CJ287" s="87"/>
      <c r="CK287" s="87"/>
      <c r="CL287" s="87"/>
      <c r="CM287" s="87"/>
      <c r="CN287" s="87"/>
      <c r="CO287" s="87"/>
      <c r="CP287" s="87"/>
      <c r="CQ287" s="87"/>
      <c r="CR287" s="87"/>
      <c r="CS287" s="87"/>
      <c r="CT287" s="87"/>
      <c r="CU287" s="89"/>
      <c r="CV287" s="27"/>
    </row>
    <row r="288" spans="1:100" ht="0.75" customHeight="1">
      <c r="A288" s="66"/>
      <c r="B288" s="67"/>
      <c r="C288" s="67"/>
      <c r="D288" s="156"/>
      <c r="E288" s="157"/>
      <c r="F288" s="186"/>
      <c r="G288" s="187"/>
      <c r="H288" s="182"/>
      <c r="I288" s="156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4"/>
      <c r="AC288" s="167"/>
      <c r="AD288" s="168"/>
      <c r="AE288" s="178"/>
      <c r="AF288" s="110"/>
      <c r="AG288" s="111"/>
      <c r="AH288" s="112"/>
      <c r="AI288" s="114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9"/>
      <c r="AX288" s="28"/>
      <c r="AY288" s="66"/>
      <c r="AZ288" s="67"/>
      <c r="BA288" s="67"/>
      <c r="BB288" s="156"/>
      <c r="BC288" s="157"/>
      <c r="BD288" s="161"/>
      <c r="BE288" s="157"/>
      <c r="BF288" s="161"/>
      <c r="BG288" s="156"/>
      <c r="BH288" s="163"/>
      <c r="BI288" s="163"/>
      <c r="BJ288" s="163"/>
      <c r="BK288" s="163"/>
      <c r="BL288" s="163"/>
      <c r="BM288" s="163"/>
      <c r="BN288" s="163"/>
      <c r="BO288" s="163"/>
      <c r="BP288" s="163"/>
      <c r="BQ288" s="163"/>
      <c r="BR288" s="163"/>
      <c r="BS288" s="163"/>
      <c r="BT288" s="163"/>
      <c r="BU288" s="163"/>
      <c r="BV288" s="163"/>
      <c r="BW288" s="163"/>
      <c r="BX288" s="163"/>
      <c r="BY288" s="163"/>
      <c r="BZ288" s="164"/>
      <c r="CA288" s="167"/>
      <c r="CB288" s="168"/>
      <c r="CC288" s="178"/>
      <c r="CD288" s="110"/>
      <c r="CE288" s="111"/>
      <c r="CF288" s="112"/>
      <c r="CG288" s="114"/>
      <c r="CH288" s="87"/>
      <c r="CI288" s="87"/>
      <c r="CJ288" s="87"/>
      <c r="CK288" s="87"/>
      <c r="CL288" s="87"/>
      <c r="CM288" s="87"/>
      <c r="CN288" s="87"/>
      <c r="CO288" s="87"/>
      <c r="CP288" s="87"/>
      <c r="CQ288" s="87"/>
      <c r="CR288" s="87"/>
      <c r="CS288" s="87"/>
      <c r="CT288" s="87"/>
      <c r="CU288" s="89"/>
      <c r="CV288" s="27"/>
    </row>
    <row r="289" spans="1:100" ht="0.75" customHeight="1">
      <c r="A289" s="66"/>
      <c r="B289" s="67"/>
      <c r="C289" s="67"/>
      <c r="D289" s="156"/>
      <c r="E289" s="157"/>
      <c r="F289" s="186"/>
      <c r="G289" s="187"/>
      <c r="H289" s="182"/>
      <c r="I289" s="156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4"/>
      <c r="AC289" s="167"/>
      <c r="AD289" s="168"/>
      <c r="AE289" s="178"/>
      <c r="AF289" s="110"/>
      <c r="AG289" s="111"/>
      <c r="AH289" s="112"/>
      <c r="AI289" s="114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9"/>
      <c r="AX289" s="28"/>
      <c r="AY289" s="66"/>
      <c r="AZ289" s="67"/>
      <c r="BA289" s="67"/>
      <c r="BB289" s="156"/>
      <c r="BC289" s="157"/>
      <c r="BD289" s="161"/>
      <c r="BE289" s="157"/>
      <c r="BF289" s="161"/>
      <c r="BG289" s="156"/>
      <c r="BH289" s="163"/>
      <c r="BI289" s="163"/>
      <c r="BJ289" s="163"/>
      <c r="BK289" s="163"/>
      <c r="BL289" s="163"/>
      <c r="BM289" s="163"/>
      <c r="BN289" s="163"/>
      <c r="BO289" s="163"/>
      <c r="BP289" s="163"/>
      <c r="BQ289" s="163"/>
      <c r="BR289" s="163"/>
      <c r="BS289" s="163"/>
      <c r="BT289" s="163"/>
      <c r="BU289" s="163"/>
      <c r="BV289" s="163"/>
      <c r="BW289" s="163"/>
      <c r="BX289" s="163"/>
      <c r="BY289" s="163"/>
      <c r="BZ289" s="164"/>
      <c r="CA289" s="167"/>
      <c r="CB289" s="168"/>
      <c r="CC289" s="178"/>
      <c r="CD289" s="110"/>
      <c r="CE289" s="111"/>
      <c r="CF289" s="112"/>
      <c r="CG289" s="114"/>
      <c r="CH289" s="87"/>
      <c r="CI289" s="87"/>
      <c r="CJ289" s="87"/>
      <c r="CK289" s="87"/>
      <c r="CL289" s="87"/>
      <c r="CM289" s="87"/>
      <c r="CN289" s="87"/>
      <c r="CO289" s="87"/>
      <c r="CP289" s="87"/>
      <c r="CQ289" s="87"/>
      <c r="CR289" s="87"/>
      <c r="CS289" s="87"/>
      <c r="CT289" s="87"/>
      <c r="CU289" s="89"/>
      <c r="CV289" s="27"/>
    </row>
    <row r="290" spans="1:100" ht="0.75" customHeight="1">
      <c r="A290" s="66"/>
      <c r="B290" s="67"/>
      <c r="C290" s="67"/>
      <c r="D290" s="156"/>
      <c r="E290" s="157"/>
      <c r="F290" s="186"/>
      <c r="G290" s="187"/>
      <c r="H290" s="182"/>
      <c r="I290" s="156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4"/>
      <c r="AC290" s="167"/>
      <c r="AD290" s="168"/>
      <c r="AE290" s="178"/>
      <c r="AF290" s="110"/>
      <c r="AG290" s="111"/>
      <c r="AH290" s="112"/>
      <c r="AI290" s="114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9"/>
      <c r="AX290" s="28"/>
      <c r="AY290" s="66"/>
      <c r="AZ290" s="67"/>
      <c r="BA290" s="67"/>
      <c r="BB290" s="156"/>
      <c r="BC290" s="157"/>
      <c r="BD290" s="161"/>
      <c r="BE290" s="157"/>
      <c r="BF290" s="161"/>
      <c r="BG290" s="156"/>
      <c r="BH290" s="163"/>
      <c r="BI290" s="163"/>
      <c r="BJ290" s="163"/>
      <c r="BK290" s="163"/>
      <c r="BL290" s="163"/>
      <c r="BM290" s="163"/>
      <c r="BN290" s="163"/>
      <c r="BO290" s="163"/>
      <c r="BP290" s="163"/>
      <c r="BQ290" s="163"/>
      <c r="BR290" s="163"/>
      <c r="BS290" s="163"/>
      <c r="BT290" s="163"/>
      <c r="BU290" s="163"/>
      <c r="BV290" s="163"/>
      <c r="BW290" s="163"/>
      <c r="BX290" s="163"/>
      <c r="BY290" s="163"/>
      <c r="BZ290" s="164"/>
      <c r="CA290" s="167"/>
      <c r="CB290" s="168"/>
      <c r="CC290" s="178"/>
      <c r="CD290" s="110"/>
      <c r="CE290" s="111"/>
      <c r="CF290" s="112"/>
      <c r="CG290" s="114"/>
      <c r="CH290" s="87"/>
      <c r="CI290" s="87"/>
      <c r="CJ290" s="87"/>
      <c r="CK290" s="87"/>
      <c r="CL290" s="87"/>
      <c r="CM290" s="87"/>
      <c r="CN290" s="87"/>
      <c r="CO290" s="87"/>
      <c r="CP290" s="87"/>
      <c r="CQ290" s="87"/>
      <c r="CR290" s="87"/>
      <c r="CS290" s="87"/>
      <c r="CT290" s="87"/>
      <c r="CU290" s="89"/>
      <c r="CV290" s="27"/>
    </row>
    <row r="291" spans="1:100" ht="0.75" customHeight="1">
      <c r="A291" s="66"/>
      <c r="B291" s="67"/>
      <c r="C291" s="67"/>
      <c r="D291" s="156"/>
      <c r="E291" s="157"/>
      <c r="F291" s="186"/>
      <c r="G291" s="187"/>
      <c r="H291" s="182"/>
      <c r="I291" s="156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4"/>
      <c r="AC291" s="167"/>
      <c r="AD291" s="168"/>
      <c r="AE291" s="178"/>
      <c r="AF291" s="110"/>
      <c r="AG291" s="111"/>
      <c r="AH291" s="112"/>
      <c r="AI291" s="114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9"/>
      <c r="AX291" s="28"/>
      <c r="AY291" s="66"/>
      <c r="AZ291" s="67"/>
      <c r="BA291" s="67"/>
      <c r="BB291" s="156"/>
      <c r="BC291" s="157"/>
      <c r="BD291" s="161"/>
      <c r="BE291" s="157"/>
      <c r="BF291" s="161"/>
      <c r="BG291" s="156"/>
      <c r="BH291" s="163"/>
      <c r="BI291" s="163"/>
      <c r="BJ291" s="163"/>
      <c r="BK291" s="163"/>
      <c r="BL291" s="163"/>
      <c r="BM291" s="163"/>
      <c r="BN291" s="163"/>
      <c r="BO291" s="163"/>
      <c r="BP291" s="163"/>
      <c r="BQ291" s="163"/>
      <c r="BR291" s="163"/>
      <c r="BS291" s="163"/>
      <c r="BT291" s="163"/>
      <c r="BU291" s="163"/>
      <c r="BV291" s="163"/>
      <c r="BW291" s="163"/>
      <c r="BX291" s="163"/>
      <c r="BY291" s="163"/>
      <c r="BZ291" s="164"/>
      <c r="CA291" s="167"/>
      <c r="CB291" s="168"/>
      <c r="CC291" s="178"/>
      <c r="CD291" s="110"/>
      <c r="CE291" s="111"/>
      <c r="CF291" s="112"/>
      <c r="CG291" s="114"/>
      <c r="CH291" s="87"/>
      <c r="CI291" s="87"/>
      <c r="CJ291" s="87"/>
      <c r="CK291" s="87"/>
      <c r="CL291" s="87"/>
      <c r="CM291" s="87"/>
      <c r="CN291" s="87"/>
      <c r="CO291" s="87"/>
      <c r="CP291" s="87"/>
      <c r="CQ291" s="87"/>
      <c r="CR291" s="87"/>
      <c r="CS291" s="87"/>
      <c r="CT291" s="87"/>
      <c r="CU291" s="89"/>
      <c r="CV291" s="27"/>
    </row>
    <row r="292" spans="1:100" ht="0.75" customHeight="1">
      <c r="A292" s="66"/>
      <c r="B292" s="67"/>
      <c r="C292" s="67"/>
      <c r="D292" s="156"/>
      <c r="E292" s="157"/>
      <c r="F292" s="186"/>
      <c r="G292" s="187"/>
      <c r="H292" s="182"/>
      <c r="I292" s="156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4"/>
      <c r="AC292" s="167"/>
      <c r="AD292" s="168"/>
      <c r="AE292" s="178"/>
      <c r="AF292" s="110"/>
      <c r="AG292" s="111"/>
      <c r="AH292" s="112"/>
      <c r="AI292" s="114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9"/>
      <c r="AX292" s="28"/>
      <c r="AY292" s="66"/>
      <c r="AZ292" s="67"/>
      <c r="BA292" s="67"/>
      <c r="BB292" s="156"/>
      <c r="BC292" s="157"/>
      <c r="BD292" s="161"/>
      <c r="BE292" s="157"/>
      <c r="BF292" s="161"/>
      <c r="BG292" s="156"/>
      <c r="BH292" s="163"/>
      <c r="BI292" s="163"/>
      <c r="BJ292" s="163"/>
      <c r="BK292" s="163"/>
      <c r="BL292" s="163"/>
      <c r="BM292" s="163"/>
      <c r="BN292" s="163"/>
      <c r="BO292" s="163"/>
      <c r="BP292" s="163"/>
      <c r="BQ292" s="163"/>
      <c r="BR292" s="163"/>
      <c r="BS292" s="163"/>
      <c r="BT292" s="163"/>
      <c r="BU292" s="163"/>
      <c r="BV292" s="163"/>
      <c r="BW292" s="163"/>
      <c r="BX292" s="163"/>
      <c r="BY292" s="163"/>
      <c r="BZ292" s="164"/>
      <c r="CA292" s="167"/>
      <c r="CB292" s="168"/>
      <c r="CC292" s="178"/>
      <c r="CD292" s="110"/>
      <c r="CE292" s="111"/>
      <c r="CF292" s="112"/>
      <c r="CG292" s="114"/>
      <c r="CH292" s="87"/>
      <c r="CI292" s="87"/>
      <c r="CJ292" s="87"/>
      <c r="CK292" s="87"/>
      <c r="CL292" s="87"/>
      <c r="CM292" s="87"/>
      <c r="CN292" s="87"/>
      <c r="CO292" s="87"/>
      <c r="CP292" s="87"/>
      <c r="CQ292" s="87"/>
      <c r="CR292" s="87"/>
      <c r="CS292" s="87"/>
      <c r="CT292" s="87"/>
      <c r="CU292" s="89"/>
      <c r="CV292" s="27"/>
    </row>
    <row r="293" spans="1:100" ht="0.75" customHeight="1">
      <c r="A293" s="66"/>
      <c r="B293" s="67"/>
      <c r="C293" s="67"/>
      <c r="D293" s="156"/>
      <c r="E293" s="157"/>
      <c r="F293" s="186"/>
      <c r="G293" s="187"/>
      <c r="H293" s="182"/>
      <c r="I293" s="156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  <c r="AB293" s="164"/>
      <c r="AC293" s="167"/>
      <c r="AD293" s="168"/>
      <c r="AE293" s="178"/>
      <c r="AF293" s="110"/>
      <c r="AG293" s="111"/>
      <c r="AH293" s="112"/>
      <c r="AI293" s="114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9"/>
      <c r="AX293" s="28"/>
      <c r="AY293" s="66"/>
      <c r="AZ293" s="67"/>
      <c r="BA293" s="67"/>
      <c r="BB293" s="156"/>
      <c r="BC293" s="157"/>
      <c r="BD293" s="161"/>
      <c r="BE293" s="157"/>
      <c r="BF293" s="161"/>
      <c r="BG293" s="156"/>
      <c r="BH293" s="163"/>
      <c r="BI293" s="163"/>
      <c r="BJ293" s="163"/>
      <c r="BK293" s="163"/>
      <c r="BL293" s="163"/>
      <c r="BM293" s="163"/>
      <c r="BN293" s="163"/>
      <c r="BO293" s="163"/>
      <c r="BP293" s="163"/>
      <c r="BQ293" s="163"/>
      <c r="BR293" s="163"/>
      <c r="BS293" s="163"/>
      <c r="BT293" s="163"/>
      <c r="BU293" s="163"/>
      <c r="BV293" s="163"/>
      <c r="BW293" s="163"/>
      <c r="BX293" s="163"/>
      <c r="BY293" s="163"/>
      <c r="BZ293" s="164"/>
      <c r="CA293" s="167"/>
      <c r="CB293" s="168"/>
      <c r="CC293" s="178"/>
      <c r="CD293" s="110"/>
      <c r="CE293" s="111"/>
      <c r="CF293" s="112"/>
      <c r="CG293" s="114"/>
      <c r="CH293" s="87"/>
      <c r="CI293" s="87"/>
      <c r="CJ293" s="87"/>
      <c r="CK293" s="87"/>
      <c r="CL293" s="87"/>
      <c r="CM293" s="87"/>
      <c r="CN293" s="87"/>
      <c r="CO293" s="87"/>
      <c r="CP293" s="87"/>
      <c r="CQ293" s="87"/>
      <c r="CR293" s="87"/>
      <c r="CS293" s="87"/>
      <c r="CT293" s="87"/>
      <c r="CU293" s="89"/>
      <c r="CV293" s="27"/>
    </row>
    <row r="294" spans="1:100" ht="0.75" customHeight="1">
      <c r="A294" s="66"/>
      <c r="B294" s="67"/>
      <c r="C294" s="67"/>
      <c r="D294" s="156"/>
      <c r="E294" s="157"/>
      <c r="F294" s="186"/>
      <c r="G294" s="187"/>
      <c r="H294" s="182"/>
      <c r="I294" s="156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  <c r="Y294" s="163"/>
      <c r="Z294" s="163"/>
      <c r="AA294" s="163"/>
      <c r="AB294" s="164"/>
      <c r="AC294" s="167"/>
      <c r="AD294" s="168"/>
      <c r="AE294" s="178"/>
      <c r="AF294" s="110"/>
      <c r="AG294" s="111"/>
      <c r="AH294" s="112"/>
      <c r="AI294" s="114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9"/>
      <c r="AX294" s="28"/>
      <c r="AY294" s="66"/>
      <c r="AZ294" s="67"/>
      <c r="BA294" s="67"/>
      <c r="BB294" s="156"/>
      <c r="BC294" s="157"/>
      <c r="BD294" s="161"/>
      <c r="BE294" s="157"/>
      <c r="BF294" s="161"/>
      <c r="BG294" s="156"/>
      <c r="BH294" s="163"/>
      <c r="BI294" s="163"/>
      <c r="BJ294" s="163"/>
      <c r="BK294" s="163"/>
      <c r="BL294" s="163"/>
      <c r="BM294" s="163"/>
      <c r="BN294" s="163"/>
      <c r="BO294" s="163"/>
      <c r="BP294" s="163"/>
      <c r="BQ294" s="163"/>
      <c r="BR294" s="163"/>
      <c r="BS294" s="163"/>
      <c r="BT294" s="163"/>
      <c r="BU294" s="163"/>
      <c r="BV294" s="163"/>
      <c r="BW294" s="163"/>
      <c r="BX294" s="163"/>
      <c r="BY294" s="163"/>
      <c r="BZ294" s="164"/>
      <c r="CA294" s="167"/>
      <c r="CB294" s="168"/>
      <c r="CC294" s="178"/>
      <c r="CD294" s="110"/>
      <c r="CE294" s="111"/>
      <c r="CF294" s="112"/>
      <c r="CG294" s="114"/>
      <c r="CH294" s="87"/>
      <c r="CI294" s="87"/>
      <c r="CJ294" s="87"/>
      <c r="CK294" s="87"/>
      <c r="CL294" s="87"/>
      <c r="CM294" s="87"/>
      <c r="CN294" s="87"/>
      <c r="CO294" s="87"/>
      <c r="CP294" s="87"/>
      <c r="CQ294" s="87"/>
      <c r="CR294" s="87"/>
      <c r="CS294" s="87"/>
      <c r="CT294" s="87"/>
      <c r="CU294" s="89"/>
      <c r="CV294" s="27"/>
    </row>
    <row r="295" spans="1:100" ht="0.75" customHeight="1">
      <c r="A295" s="66"/>
      <c r="B295" s="67"/>
      <c r="C295" s="67"/>
      <c r="D295" s="156"/>
      <c r="E295" s="157"/>
      <c r="F295" s="186"/>
      <c r="G295" s="187"/>
      <c r="H295" s="182"/>
      <c r="I295" s="156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4"/>
      <c r="AC295" s="167"/>
      <c r="AD295" s="168"/>
      <c r="AE295" s="178"/>
      <c r="AF295" s="110"/>
      <c r="AG295" s="111"/>
      <c r="AH295" s="112"/>
      <c r="AI295" s="114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9"/>
      <c r="AX295" s="28"/>
      <c r="AY295" s="66"/>
      <c r="AZ295" s="67"/>
      <c r="BA295" s="67"/>
      <c r="BB295" s="156"/>
      <c r="BC295" s="157"/>
      <c r="BD295" s="161"/>
      <c r="BE295" s="157"/>
      <c r="BF295" s="161"/>
      <c r="BG295" s="156"/>
      <c r="BH295" s="163"/>
      <c r="BI295" s="163"/>
      <c r="BJ295" s="163"/>
      <c r="BK295" s="163"/>
      <c r="BL295" s="163"/>
      <c r="BM295" s="163"/>
      <c r="BN295" s="163"/>
      <c r="BO295" s="163"/>
      <c r="BP295" s="163"/>
      <c r="BQ295" s="163"/>
      <c r="BR295" s="163"/>
      <c r="BS295" s="163"/>
      <c r="BT295" s="163"/>
      <c r="BU295" s="163"/>
      <c r="BV295" s="163"/>
      <c r="BW295" s="163"/>
      <c r="BX295" s="163"/>
      <c r="BY295" s="163"/>
      <c r="BZ295" s="164"/>
      <c r="CA295" s="167"/>
      <c r="CB295" s="168"/>
      <c r="CC295" s="178"/>
      <c r="CD295" s="110"/>
      <c r="CE295" s="111"/>
      <c r="CF295" s="112"/>
      <c r="CG295" s="114"/>
      <c r="CH295" s="87"/>
      <c r="CI295" s="87"/>
      <c r="CJ295" s="87"/>
      <c r="CK295" s="87"/>
      <c r="CL295" s="87"/>
      <c r="CM295" s="87"/>
      <c r="CN295" s="87"/>
      <c r="CO295" s="87"/>
      <c r="CP295" s="87"/>
      <c r="CQ295" s="87"/>
      <c r="CR295" s="87"/>
      <c r="CS295" s="87"/>
      <c r="CT295" s="87"/>
      <c r="CU295" s="89"/>
      <c r="CV295" s="27"/>
    </row>
    <row r="296" spans="1:100" ht="0.75" customHeight="1">
      <c r="A296" s="66"/>
      <c r="B296" s="67"/>
      <c r="C296" s="67"/>
      <c r="D296" s="156"/>
      <c r="E296" s="157"/>
      <c r="F296" s="186"/>
      <c r="G296" s="187"/>
      <c r="H296" s="182"/>
      <c r="I296" s="156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4"/>
      <c r="AC296" s="167"/>
      <c r="AD296" s="168"/>
      <c r="AE296" s="178"/>
      <c r="AF296" s="110"/>
      <c r="AG296" s="111"/>
      <c r="AH296" s="112"/>
      <c r="AI296" s="114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9"/>
      <c r="AX296" s="28"/>
      <c r="AY296" s="66"/>
      <c r="AZ296" s="67"/>
      <c r="BA296" s="67"/>
      <c r="BB296" s="156"/>
      <c r="BC296" s="157"/>
      <c r="BD296" s="161"/>
      <c r="BE296" s="157"/>
      <c r="BF296" s="161"/>
      <c r="BG296" s="156"/>
      <c r="BH296" s="163"/>
      <c r="BI296" s="163"/>
      <c r="BJ296" s="163"/>
      <c r="BK296" s="163"/>
      <c r="BL296" s="163"/>
      <c r="BM296" s="163"/>
      <c r="BN296" s="163"/>
      <c r="BO296" s="163"/>
      <c r="BP296" s="163"/>
      <c r="BQ296" s="163"/>
      <c r="BR296" s="163"/>
      <c r="BS296" s="163"/>
      <c r="BT296" s="163"/>
      <c r="BU296" s="163"/>
      <c r="BV296" s="163"/>
      <c r="BW296" s="163"/>
      <c r="BX296" s="163"/>
      <c r="BY296" s="163"/>
      <c r="BZ296" s="164"/>
      <c r="CA296" s="167"/>
      <c r="CB296" s="168"/>
      <c r="CC296" s="178"/>
      <c r="CD296" s="110"/>
      <c r="CE296" s="111"/>
      <c r="CF296" s="112"/>
      <c r="CG296" s="114"/>
      <c r="CH296" s="87"/>
      <c r="CI296" s="87"/>
      <c r="CJ296" s="87"/>
      <c r="CK296" s="87"/>
      <c r="CL296" s="87"/>
      <c r="CM296" s="87"/>
      <c r="CN296" s="87"/>
      <c r="CO296" s="87"/>
      <c r="CP296" s="87"/>
      <c r="CQ296" s="87"/>
      <c r="CR296" s="87"/>
      <c r="CS296" s="87"/>
      <c r="CT296" s="87"/>
      <c r="CU296" s="89"/>
      <c r="CV296" s="27"/>
    </row>
    <row r="297" spans="1:100" ht="0.75" customHeight="1">
      <c r="A297" s="66"/>
      <c r="B297" s="67"/>
      <c r="C297" s="67"/>
      <c r="D297" s="156"/>
      <c r="E297" s="157"/>
      <c r="F297" s="186"/>
      <c r="G297" s="187"/>
      <c r="H297" s="182"/>
      <c r="I297" s="156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4"/>
      <c r="AC297" s="167"/>
      <c r="AD297" s="168"/>
      <c r="AE297" s="178"/>
      <c r="AF297" s="113"/>
      <c r="AG297" s="111"/>
      <c r="AH297" s="112"/>
      <c r="AI297" s="114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9"/>
      <c r="AX297" s="28"/>
      <c r="AY297" s="66"/>
      <c r="AZ297" s="67"/>
      <c r="BA297" s="67"/>
      <c r="BB297" s="156"/>
      <c r="BC297" s="157"/>
      <c r="BD297" s="161"/>
      <c r="BE297" s="157"/>
      <c r="BF297" s="161"/>
      <c r="BG297" s="156"/>
      <c r="BH297" s="163"/>
      <c r="BI297" s="163"/>
      <c r="BJ297" s="163"/>
      <c r="BK297" s="163"/>
      <c r="BL297" s="163"/>
      <c r="BM297" s="163"/>
      <c r="BN297" s="163"/>
      <c r="BO297" s="163"/>
      <c r="BP297" s="163"/>
      <c r="BQ297" s="163"/>
      <c r="BR297" s="163"/>
      <c r="BS297" s="163"/>
      <c r="BT297" s="163"/>
      <c r="BU297" s="163"/>
      <c r="BV297" s="163"/>
      <c r="BW297" s="163"/>
      <c r="BX297" s="163"/>
      <c r="BY297" s="163"/>
      <c r="BZ297" s="164"/>
      <c r="CA297" s="167"/>
      <c r="CB297" s="168"/>
      <c r="CC297" s="178"/>
      <c r="CD297" s="113"/>
      <c r="CE297" s="111"/>
      <c r="CF297" s="112"/>
      <c r="CG297" s="114"/>
      <c r="CH297" s="87"/>
      <c r="CI297" s="87"/>
      <c r="CJ297" s="87"/>
      <c r="CK297" s="87"/>
      <c r="CL297" s="87"/>
      <c r="CM297" s="87"/>
      <c r="CN297" s="87"/>
      <c r="CO297" s="87"/>
      <c r="CP297" s="87"/>
      <c r="CQ297" s="87"/>
      <c r="CR297" s="87"/>
      <c r="CS297" s="87"/>
      <c r="CT297" s="87"/>
      <c r="CU297" s="89"/>
      <c r="CV297" s="27"/>
    </row>
    <row r="298" spans="1:100" ht="0.75" customHeight="1">
      <c r="A298" s="66">
        <v>10</v>
      </c>
      <c r="B298" s="67"/>
      <c r="C298" s="67"/>
      <c r="D298" s="156"/>
      <c r="E298" s="157"/>
      <c r="F298" s="186"/>
      <c r="G298" s="187"/>
      <c r="H298" s="182"/>
      <c r="I298" s="156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4"/>
      <c r="AC298" s="167"/>
      <c r="AD298" s="168"/>
      <c r="AE298" s="178"/>
      <c r="AF298" s="110"/>
      <c r="AG298" s="111"/>
      <c r="AH298" s="112"/>
      <c r="AI298" s="114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9"/>
      <c r="AX298" s="28"/>
      <c r="AY298" s="66">
        <v>10</v>
      </c>
      <c r="AZ298" s="67"/>
      <c r="BA298" s="67"/>
      <c r="BB298" s="156">
        <f>IF(D298="","",D298)</f>
      </c>
      <c r="BC298" s="157"/>
      <c r="BD298" s="161">
        <f>IF(F298="","",F298)</f>
      </c>
      <c r="BE298" s="157"/>
      <c r="BF298" s="161">
        <f>IF(H298="","",H298)</f>
      </c>
      <c r="BG298" s="156"/>
      <c r="BH298" s="163">
        <f>IF(J298="","",J298)</f>
      </c>
      <c r="BI298" s="163"/>
      <c r="BJ298" s="163"/>
      <c r="BK298" s="163"/>
      <c r="BL298" s="163"/>
      <c r="BM298" s="163"/>
      <c r="BN298" s="163"/>
      <c r="BO298" s="163"/>
      <c r="BP298" s="163"/>
      <c r="BQ298" s="163"/>
      <c r="BR298" s="163"/>
      <c r="BS298" s="163"/>
      <c r="BT298" s="163"/>
      <c r="BU298" s="163"/>
      <c r="BV298" s="163"/>
      <c r="BW298" s="163"/>
      <c r="BX298" s="163"/>
      <c r="BY298" s="163"/>
      <c r="BZ298" s="164"/>
      <c r="CA298" s="167">
        <f>IF(AC298="","",AC298)</f>
      </c>
      <c r="CB298" s="168"/>
      <c r="CC298" s="178"/>
      <c r="CD298" s="110"/>
      <c r="CE298" s="111"/>
      <c r="CF298" s="112"/>
      <c r="CG298" s="114"/>
      <c r="CH298" s="87"/>
      <c r="CI298" s="87"/>
      <c r="CJ298" s="87"/>
      <c r="CK298" s="87"/>
      <c r="CL298" s="87"/>
      <c r="CM298" s="87"/>
      <c r="CN298" s="87"/>
      <c r="CO298" s="87"/>
      <c r="CP298" s="87"/>
      <c r="CQ298" s="87"/>
      <c r="CR298" s="87"/>
      <c r="CS298" s="87"/>
      <c r="CT298" s="87"/>
      <c r="CU298" s="89"/>
      <c r="CV298" s="27"/>
    </row>
    <row r="299" spans="1:100" ht="0.75" customHeight="1">
      <c r="A299" s="66"/>
      <c r="B299" s="67"/>
      <c r="C299" s="67"/>
      <c r="D299" s="156"/>
      <c r="E299" s="157"/>
      <c r="F299" s="186"/>
      <c r="G299" s="187"/>
      <c r="H299" s="182"/>
      <c r="I299" s="156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4"/>
      <c r="AC299" s="167"/>
      <c r="AD299" s="168"/>
      <c r="AE299" s="178"/>
      <c r="AF299" s="110"/>
      <c r="AG299" s="111"/>
      <c r="AH299" s="112"/>
      <c r="AI299" s="114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9"/>
      <c r="AX299" s="28"/>
      <c r="AY299" s="66"/>
      <c r="AZ299" s="67"/>
      <c r="BA299" s="67"/>
      <c r="BB299" s="156"/>
      <c r="BC299" s="157"/>
      <c r="BD299" s="161"/>
      <c r="BE299" s="157"/>
      <c r="BF299" s="161"/>
      <c r="BG299" s="156"/>
      <c r="BH299" s="163"/>
      <c r="BI299" s="163"/>
      <c r="BJ299" s="163"/>
      <c r="BK299" s="163"/>
      <c r="BL299" s="163"/>
      <c r="BM299" s="163"/>
      <c r="BN299" s="163"/>
      <c r="BO299" s="163"/>
      <c r="BP299" s="163"/>
      <c r="BQ299" s="163"/>
      <c r="BR299" s="163"/>
      <c r="BS299" s="163"/>
      <c r="BT299" s="163"/>
      <c r="BU299" s="163"/>
      <c r="BV299" s="163"/>
      <c r="BW299" s="163"/>
      <c r="BX299" s="163"/>
      <c r="BY299" s="163"/>
      <c r="BZ299" s="164"/>
      <c r="CA299" s="167"/>
      <c r="CB299" s="168"/>
      <c r="CC299" s="178"/>
      <c r="CD299" s="110"/>
      <c r="CE299" s="111"/>
      <c r="CF299" s="112"/>
      <c r="CG299" s="114"/>
      <c r="CH299" s="87"/>
      <c r="CI299" s="87"/>
      <c r="CJ299" s="87"/>
      <c r="CK299" s="87"/>
      <c r="CL299" s="87"/>
      <c r="CM299" s="87"/>
      <c r="CN299" s="87"/>
      <c r="CO299" s="87"/>
      <c r="CP299" s="87"/>
      <c r="CQ299" s="87"/>
      <c r="CR299" s="87"/>
      <c r="CS299" s="87"/>
      <c r="CT299" s="87"/>
      <c r="CU299" s="89"/>
      <c r="CV299" s="27"/>
    </row>
    <row r="300" spans="1:100" ht="0.75" customHeight="1">
      <c r="A300" s="66"/>
      <c r="B300" s="67"/>
      <c r="C300" s="67"/>
      <c r="D300" s="156"/>
      <c r="E300" s="157"/>
      <c r="F300" s="186"/>
      <c r="G300" s="187"/>
      <c r="H300" s="182"/>
      <c r="I300" s="156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4"/>
      <c r="AC300" s="167"/>
      <c r="AD300" s="168"/>
      <c r="AE300" s="178"/>
      <c r="AF300" s="110"/>
      <c r="AG300" s="111"/>
      <c r="AH300" s="112"/>
      <c r="AI300" s="114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89"/>
      <c r="AX300" s="28"/>
      <c r="AY300" s="66"/>
      <c r="AZ300" s="67"/>
      <c r="BA300" s="67"/>
      <c r="BB300" s="156"/>
      <c r="BC300" s="157"/>
      <c r="BD300" s="161"/>
      <c r="BE300" s="157"/>
      <c r="BF300" s="161"/>
      <c r="BG300" s="156"/>
      <c r="BH300" s="163"/>
      <c r="BI300" s="163"/>
      <c r="BJ300" s="163"/>
      <c r="BK300" s="163"/>
      <c r="BL300" s="163"/>
      <c r="BM300" s="163"/>
      <c r="BN300" s="163"/>
      <c r="BO300" s="163"/>
      <c r="BP300" s="163"/>
      <c r="BQ300" s="163"/>
      <c r="BR300" s="163"/>
      <c r="BS300" s="163"/>
      <c r="BT300" s="163"/>
      <c r="BU300" s="163"/>
      <c r="BV300" s="163"/>
      <c r="BW300" s="163"/>
      <c r="BX300" s="163"/>
      <c r="BY300" s="163"/>
      <c r="BZ300" s="164"/>
      <c r="CA300" s="167"/>
      <c r="CB300" s="168"/>
      <c r="CC300" s="178"/>
      <c r="CD300" s="110"/>
      <c r="CE300" s="111"/>
      <c r="CF300" s="112"/>
      <c r="CG300" s="114"/>
      <c r="CH300" s="87"/>
      <c r="CI300" s="87"/>
      <c r="CJ300" s="87"/>
      <c r="CK300" s="87"/>
      <c r="CL300" s="87"/>
      <c r="CM300" s="87"/>
      <c r="CN300" s="87"/>
      <c r="CO300" s="87"/>
      <c r="CP300" s="87"/>
      <c r="CQ300" s="87"/>
      <c r="CR300" s="87"/>
      <c r="CS300" s="87"/>
      <c r="CT300" s="87"/>
      <c r="CU300" s="89"/>
      <c r="CV300" s="27"/>
    </row>
    <row r="301" spans="1:100" ht="0.75" customHeight="1">
      <c r="A301" s="66"/>
      <c r="B301" s="67"/>
      <c r="C301" s="67"/>
      <c r="D301" s="156"/>
      <c r="E301" s="157"/>
      <c r="F301" s="186"/>
      <c r="G301" s="187"/>
      <c r="H301" s="182"/>
      <c r="I301" s="156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4"/>
      <c r="AC301" s="167"/>
      <c r="AD301" s="168"/>
      <c r="AE301" s="178"/>
      <c r="AF301" s="110"/>
      <c r="AG301" s="111"/>
      <c r="AH301" s="112"/>
      <c r="AI301" s="114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89"/>
      <c r="AX301" s="28"/>
      <c r="AY301" s="66"/>
      <c r="AZ301" s="67"/>
      <c r="BA301" s="67"/>
      <c r="BB301" s="156"/>
      <c r="BC301" s="157"/>
      <c r="BD301" s="161"/>
      <c r="BE301" s="157"/>
      <c r="BF301" s="161"/>
      <c r="BG301" s="156"/>
      <c r="BH301" s="163"/>
      <c r="BI301" s="163"/>
      <c r="BJ301" s="163"/>
      <c r="BK301" s="163"/>
      <c r="BL301" s="163"/>
      <c r="BM301" s="163"/>
      <c r="BN301" s="163"/>
      <c r="BO301" s="163"/>
      <c r="BP301" s="163"/>
      <c r="BQ301" s="163"/>
      <c r="BR301" s="163"/>
      <c r="BS301" s="163"/>
      <c r="BT301" s="163"/>
      <c r="BU301" s="163"/>
      <c r="BV301" s="163"/>
      <c r="BW301" s="163"/>
      <c r="BX301" s="163"/>
      <c r="BY301" s="163"/>
      <c r="BZ301" s="164"/>
      <c r="CA301" s="167"/>
      <c r="CB301" s="168"/>
      <c r="CC301" s="178"/>
      <c r="CD301" s="110"/>
      <c r="CE301" s="111"/>
      <c r="CF301" s="112"/>
      <c r="CG301" s="114"/>
      <c r="CH301" s="87"/>
      <c r="CI301" s="87"/>
      <c r="CJ301" s="87"/>
      <c r="CK301" s="87"/>
      <c r="CL301" s="87"/>
      <c r="CM301" s="87"/>
      <c r="CN301" s="87"/>
      <c r="CO301" s="87"/>
      <c r="CP301" s="87"/>
      <c r="CQ301" s="87"/>
      <c r="CR301" s="87"/>
      <c r="CS301" s="87"/>
      <c r="CT301" s="87"/>
      <c r="CU301" s="89"/>
      <c r="CV301" s="27"/>
    </row>
    <row r="302" spans="1:100" ht="0.75" customHeight="1">
      <c r="A302" s="66"/>
      <c r="B302" s="67"/>
      <c r="C302" s="67"/>
      <c r="D302" s="156"/>
      <c r="E302" s="157"/>
      <c r="F302" s="186"/>
      <c r="G302" s="187"/>
      <c r="H302" s="182"/>
      <c r="I302" s="156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  <c r="AB302" s="164"/>
      <c r="AC302" s="167"/>
      <c r="AD302" s="168"/>
      <c r="AE302" s="178"/>
      <c r="AF302" s="110"/>
      <c r="AG302" s="111"/>
      <c r="AH302" s="112"/>
      <c r="AI302" s="114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89"/>
      <c r="AX302" s="28"/>
      <c r="AY302" s="66"/>
      <c r="AZ302" s="67"/>
      <c r="BA302" s="67"/>
      <c r="BB302" s="156"/>
      <c r="BC302" s="157"/>
      <c r="BD302" s="161"/>
      <c r="BE302" s="157"/>
      <c r="BF302" s="161"/>
      <c r="BG302" s="156"/>
      <c r="BH302" s="163"/>
      <c r="BI302" s="163"/>
      <c r="BJ302" s="163"/>
      <c r="BK302" s="163"/>
      <c r="BL302" s="163"/>
      <c r="BM302" s="163"/>
      <c r="BN302" s="163"/>
      <c r="BO302" s="163"/>
      <c r="BP302" s="163"/>
      <c r="BQ302" s="163"/>
      <c r="BR302" s="163"/>
      <c r="BS302" s="163"/>
      <c r="BT302" s="163"/>
      <c r="BU302" s="163"/>
      <c r="BV302" s="163"/>
      <c r="BW302" s="163"/>
      <c r="BX302" s="163"/>
      <c r="BY302" s="163"/>
      <c r="BZ302" s="164"/>
      <c r="CA302" s="167"/>
      <c r="CB302" s="168"/>
      <c r="CC302" s="178"/>
      <c r="CD302" s="110"/>
      <c r="CE302" s="111"/>
      <c r="CF302" s="112"/>
      <c r="CG302" s="114"/>
      <c r="CH302" s="87"/>
      <c r="CI302" s="87"/>
      <c r="CJ302" s="87"/>
      <c r="CK302" s="87"/>
      <c r="CL302" s="87"/>
      <c r="CM302" s="87"/>
      <c r="CN302" s="87"/>
      <c r="CO302" s="87"/>
      <c r="CP302" s="87"/>
      <c r="CQ302" s="87"/>
      <c r="CR302" s="87"/>
      <c r="CS302" s="87"/>
      <c r="CT302" s="87"/>
      <c r="CU302" s="89"/>
      <c r="CV302" s="27"/>
    </row>
    <row r="303" spans="1:100" ht="0.75" customHeight="1">
      <c r="A303" s="66"/>
      <c r="B303" s="67"/>
      <c r="C303" s="67"/>
      <c r="D303" s="156"/>
      <c r="E303" s="157"/>
      <c r="F303" s="186"/>
      <c r="G303" s="187"/>
      <c r="H303" s="182"/>
      <c r="I303" s="156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4"/>
      <c r="AC303" s="167"/>
      <c r="AD303" s="168"/>
      <c r="AE303" s="178"/>
      <c r="AF303" s="110"/>
      <c r="AG303" s="111"/>
      <c r="AH303" s="112"/>
      <c r="AI303" s="114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89"/>
      <c r="AX303" s="28"/>
      <c r="AY303" s="66"/>
      <c r="AZ303" s="67"/>
      <c r="BA303" s="67"/>
      <c r="BB303" s="156"/>
      <c r="BC303" s="157"/>
      <c r="BD303" s="161"/>
      <c r="BE303" s="157"/>
      <c r="BF303" s="161"/>
      <c r="BG303" s="156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4"/>
      <c r="CA303" s="167"/>
      <c r="CB303" s="168"/>
      <c r="CC303" s="178"/>
      <c r="CD303" s="110"/>
      <c r="CE303" s="111"/>
      <c r="CF303" s="112"/>
      <c r="CG303" s="114"/>
      <c r="CH303" s="87"/>
      <c r="CI303" s="87"/>
      <c r="CJ303" s="87"/>
      <c r="CK303" s="87"/>
      <c r="CL303" s="87"/>
      <c r="CM303" s="87"/>
      <c r="CN303" s="87"/>
      <c r="CO303" s="87"/>
      <c r="CP303" s="87"/>
      <c r="CQ303" s="87"/>
      <c r="CR303" s="87"/>
      <c r="CS303" s="87"/>
      <c r="CT303" s="87"/>
      <c r="CU303" s="89"/>
      <c r="CV303" s="27"/>
    </row>
    <row r="304" spans="1:100" ht="0.75" customHeight="1">
      <c r="A304" s="66"/>
      <c r="B304" s="67"/>
      <c r="C304" s="67"/>
      <c r="D304" s="156"/>
      <c r="E304" s="157"/>
      <c r="F304" s="186"/>
      <c r="G304" s="187"/>
      <c r="H304" s="182"/>
      <c r="I304" s="156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  <c r="AB304" s="164"/>
      <c r="AC304" s="167"/>
      <c r="AD304" s="168"/>
      <c r="AE304" s="178"/>
      <c r="AF304" s="110"/>
      <c r="AG304" s="111"/>
      <c r="AH304" s="112"/>
      <c r="AI304" s="114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9"/>
      <c r="AX304" s="28"/>
      <c r="AY304" s="66"/>
      <c r="AZ304" s="67"/>
      <c r="BA304" s="67"/>
      <c r="BB304" s="156"/>
      <c r="BC304" s="157"/>
      <c r="BD304" s="161"/>
      <c r="BE304" s="157"/>
      <c r="BF304" s="161"/>
      <c r="BG304" s="156"/>
      <c r="BH304" s="163"/>
      <c r="BI304" s="163"/>
      <c r="BJ304" s="163"/>
      <c r="BK304" s="163"/>
      <c r="BL304" s="163"/>
      <c r="BM304" s="163"/>
      <c r="BN304" s="163"/>
      <c r="BO304" s="163"/>
      <c r="BP304" s="163"/>
      <c r="BQ304" s="163"/>
      <c r="BR304" s="163"/>
      <c r="BS304" s="163"/>
      <c r="BT304" s="163"/>
      <c r="BU304" s="163"/>
      <c r="BV304" s="163"/>
      <c r="BW304" s="163"/>
      <c r="BX304" s="163"/>
      <c r="BY304" s="163"/>
      <c r="BZ304" s="164"/>
      <c r="CA304" s="167"/>
      <c r="CB304" s="168"/>
      <c r="CC304" s="178"/>
      <c r="CD304" s="110"/>
      <c r="CE304" s="111"/>
      <c r="CF304" s="112"/>
      <c r="CG304" s="114"/>
      <c r="CH304" s="87"/>
      <c r="CI304" s="87"/>
      <c r="CJ304" s="87"/>
      <c r="CK304" s="87"/>
      <c r="CL304" s="87"/>
      <c r="CM304" s="87"/>
      <c r="CN304" s="87"/>
      <c r="CO304" s="87"/>
      <c r="CP304" s="87"/>
      <c r="CQ304" s="87"/>
      <c r="CR304" s="87"/>
      <c r="CS304" s="87"/>
      <c r="CT304" s="87"/>
      <c r="CU304" s="89"/>
      <c r="CV304" s="27"/>
    </row>
    <row r="305" spans="1:100" ht="0.75" customHeight="1">
      <c r="A305" s="66"/>
      <c r="B305" s="67"/>
      <c r="C305" s="67"/>
      <c r="D305" s="156"/>
      <c r="E305" s="157"/>
      <c r="F305" s="186"/>
      <c r="G305" s="187"/>
      <c r="H305" s="182"/>
      <c r="I305" s="156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4"/>
      <c r="AC305" s="167"/>
      <c r="AD305" s="168"/>
      <c r="AE305" s="178"/>
      <c r="AF305" s="110"/>
      <c r="AG305" s="111"/>
      <c r="AH305" s="112"/>
      <c r="AI305" s="114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9"/>
      <c r="AX305" s="28"/>
      <c r="AY305" s="66"/>
      <c r="AZ305" s="67"/>
      <c r="BA305" s="67"/>
      <c r="BB305" s="156"/>
      <c r="BC305" s="157"/>
      <c r="BD305" s="161"/>
      <c r="BE305" s="157"/>
      <c r="BF305" s="161"/>
      <c r="BG305" s="156"/>
      <c r="BH305" s="163"/>
      <c r="BI305" s="163"/>
      <c r="BJ305" s="163"/>
      <c r="BK305" s="163"/>
      <c r="BL305" s="163"/>
      <c r="BM305" s="163"/>
      <c r="BN305" s="163"/>
      <c r="BO305" s="163"/>
      <c r="BP305" s="163"/>
      <c r="BQ305" s="163"/>
      <c r="BR305" s="163"/>
      <c r="BS305" s="163"/>
      <c r="BT305" s="163"/>
      <c r="BU305" s="163"/>
      <c r="BV305" s="163"/>
      <c r="BW305" s="163"/>
      <c r="BX305" s="163"/>
      <c r="BY305" s="163"/>
      <c r="BZ305" s="164"/>
      <c r="CA305" s="167"/>
      <c r="CB305" s="168"/>
      <c r="CC305" s="178"/>
      <c r="CD305" s="110"/>
      <c r="CE305" s="111"/>
      <c r="CF305" s="112"/>
      <c r="CG305" s="114"/>
      <c r="CH305" s="87"/>
      <c r="CI305" s="87"/>
      <c r="CJ305" s="87"/>
      <c r="CK305" s="87"/>
      <c r="CL305" s="87"/>
      <c r="CM305" s="87"/>
      <c r="CN305" s="87"/>
      <c r="CO305" s="87"/>
      <c r="CP305" s="87"/>
      <c r="CQ305" s="87"/>
      <c r="CR305" s="87"/>
      <c r="CS305" s="87"/>
      <c r="CT305" s="87"/>
      <c r="CU305" s="89"/>
      <c r="CV305" s="27"/>
    </row>
    <row r="306" spans="1:100" ht="0.75" customHeight="1">
      <c r="A306" s="66"/>
      <c r="B306" s="67"/>
      <c r="C306" s="67"/>
      <c r="D306" s="156"/>
      <c r="E306" s="157"/>
      <c r="F306" s="186"/>
      <c r="G306" s="187"/>
      <c r="H306" s="182"/>
      <c r="I306" s="156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  <c r="AB306" s="164"/>
      <c r="AC306" s="167"/>
      <c r="AD306" s="168"/>
      <c r="AE306" s="178"/>
      <c r="AF306" s="110"/>
      <c r="AG306" s="111"/>
      <c r="AH306" s="112"/>
      <c r="AI306" s="114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9"/>
      <c r="AX306" s="28"/>
      <c r="AY306" s="66"/>
      <c r="AZ306" s="67"/>
      <c r="BA306" s="67"/>
      <c r="BB306" s="156"/>
      <c r="BC306" s="157"/>
      <c r="BD306" s="161"/>
      <c r="BE306" s="157"/>
      <c r="BF306" s="161"/>
      <c r="BG306" s="156"/>
      <c r="BH306" s="163"/>
      <c r="BI306" s="163"/>
      <c r="BJ306" s="163"/>
      <c r="BK306" s="163"/>
      <c r="BL306" s="163"/>
      <c r="BM306" s="163"/>
      <c r="BN306" s="163"/>
      <c r="BO306" s="163"/>
      <c r="BP306" s="163"/>
      <c r="BQ306" s="163"/>
      <c r="BR306" s="163"/>
      <c r="BS306" s="163"/>
      <c r="BT306" s="163"/>
      <c r="BU306" s="163"/>
      <c r="BV306" s="163"/>
      <c r="BW306" s="163"/>
      <c r="BX306" s="163"/>
      <c r="BY306" s="163"/>
      <c r="BZ306" s="164"/>
      <c r="CA306" s="167"/>
      <c r="CB306" s="168"/>
      <c r="CC306" s="178"/>
      <c r="CD306" s="110"/>
      <c r="CE306" s="111"/>
      <c r="CF306" s="112"/>
      <c r="CG306" s="114"/>
      <c r="CH306" s="87"/>
      <c r="CI306" s="87"/>
      <c r="CJ306" s="87"/>
      <c r="CK306" s="87"/>
      <c r="CL306" s="87"/>
      <c r="CM306" s="87"/>
      <c r="CN306" s="87"/>
      <c r="CO306" s="87"/>
      <c r="CP306" s="87"/>
      <c r="CQ306" s="87"/>
      <c r="CR306" s="87"/>
      <c r="CS306" s="87"/>
      <c r="CT306" s="87"/>
      <c r="CU306" s="89"/>
      <c r="CV306" s="27"/>
    </row>
    <row r="307" spans="1:100" ht="0.75" customHeight="1">
      <c r="A307" s="66"/>
      <c r="B307" s="67"/>
      <c r="C307" s="67"/>
      <c r="D307" s="156"/>
      <c r="E307" s="157"/>
      <c r="F307" s="186"/>
      <c r="G307" s="187"/>
      <c r="H307" s="182"/>
      <c r="I307" s="156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4"/>
      <c r="AC307" s="167"/>
      <c r="AD307" s="168"/>
      <c r="AE307" s="178"/>
      <c r="AF307" s="110"/>
      <c r="AG307" s="111"/>
      <c r="AH307" s="112"/>
      <c r="AI307" s="114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9"/>
      <c r="AX307" s="28"/>
      <c r="AY307" s="66"/>
      <c r="AZ307" s="67"/>
      <c r="BA307" s="67"/>
      <c r="BB307" s="156"/>
      <c r="BC307" s="157"/>
      <c r="BD307" s="161"/>
      <c r="BE307" s="157"/>
      <c r="BF307" s="161"/>
      <c r="BG307" s="156"/>
      <c r="BH307" s="163"/>
      <c r="BI307" s="163"/>
      <c r="BJ307" s="163"/>
      <c r="BK307" s="163"/>
      <c r="BL307" s="163"/>
      <c r="BM307" s="163"/>
      <c r="BN307" s="163"/>
      <c r="BO307" s="163"/>
      <c r="BP307" s="163"/>
      <c r="BQ307" s="163"/>
      <c r="BR307" s="163"/>
      <c r="BS307" s="163"/>
      <c r="BT307" s="163"/>
      <c r="BU307" s="163"/>
      <c r="BV307" s="163"/>
      <c r="BW307" s="163"/>
      <c r="BX307" s="163"/>
      <c r="BY307" s="163"/>
      <c r="BZ307" s="164"/>
      <c r="CA307" s="167"/>
      <c r="CB307" s="168"/>
      <c r="CC307" s="178"/>
      <c r="CD307" s="110"/>
      <c r="CE307" s="111"/>
      <c r="CF307" s="112"/>
      <c r="CG307" s="114"/>
      <c r="CH307" s="87"/>
      <c r="CI307" s="87"/>
      <c r="CJ307" s="87"/>
      <c r="CK307" s="87"/>
      <c r="CL307" s="87"/>
      <c r="CM307" s="87"/>
      <c r="CN307" s="87"/>
      <c r="CO307" s="87"/>
      <c r="CP307" s="87"/>
      <c r="CQ307" s="87"/>
      <c r="CR307" s="87"/>
      <c r="CS307" s="87"/>
      <c r="CT307" s="87"/>
      <c r="CU307" s="89"/>
      <c r="CV307" s="27"/>
    </row>
    <row r="308" spans="1:100" ht="0.75" customHeight="1">
      <c r="A308" s="66"/>
      <c r="B308" s="67"/>
      <c r="C308" s="67"/>
      <c r="D308" s="156"/>
      <c r="E308" s="157"/>
      <c r="F308" s="186"/>
      <c r="G308" s="187"/>
      <c r="H308" s="182"/>
      <c r="I308" s="156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3"/>
      <c r="AB308" s="164"/>
      <c r="AC308" s="167"/>
      <c r="AD308" s="168"/>
      <c r="AE308" s="178"/>
      <c r="AF308" s="110"/>
      <c r="AG308" s="111"/>
      <c r="AH308" s="112"/>
      <c r="AI308" s="114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9"/>
      <c r="AX308" s="28"/>
      <c r="AY308" s="66"/>
      <c r="AZ308" s="67"/>
      <c r="BA308" s="67"/>
      <c r="BB308" s="156"/>
      <c r="BC308" s="157"/>
      <c r="BD308" s="161"/>
      <c r="BE308" s="157"/>
      <c r="BF308" s="161"/>
      <c r="BG308" s="156"/>
      <c r="BH308" s="163"/>
      <c r="BI308" s="163"/>
      <c r="BJ308" s="163"/>
      <c r="BK308" s="163"/>
      <c r="BL308" s="163"/>
      <c r="BM308" s="163"/>
      <c r="BN308" s="163"/>
      <c r="BO308" s="163"/>
      <c r="BP308" s="163"/>
      <c r="BQ308" s="163"/>
      <c r="BR308" s="163"/>
      <c r="BS308" s="163"/>
      <c r="BT308" s="163"/>
      <c r="BU308" s="163"/>
      <c r="BV308" s="163"/>
      <c r="BW308" s="163"/>
      <c r="BX308" s="163"/>
      <c r="BY308" s="163"/>
      <c r="BZ308" s="164"/>
      <c r="CA308" s="167"/>
      <c r="CB308" s="168"/>
      <c r="CC308" s="178"/>
      <c r="CD308" s="110"/>
      <c r="CE308" s="111"/>
      <c r="CF308" s="112"/>
      <c r="CG308" s="114"/>
      <c r="CH308" s="87"/>
      <c r="CI308" s="87"/>
      <c r="CJ308" s="87"/>
      <c r="CK308" s="87"/>
      <c r="CL308" s="87"/>
      <c r="CM308" s="87"/>
      <c r="CN308" s="87"/>
      <c r="CO308" s="87"/>
      <c r="CP308" s="87"/>
      <c r="CQ308" s="87"/>
      <c r="CR308" s="87"/>
      <c r="CS308" s="87"/>
      <c r="CT308" s="87"/>
      <c r="CU308" s="89"/>
      <c r="CV308" s="27"/>
    </row>
    <row r="309" spans="1:100" ht="0.75" customHeight="1">
      <c r="A309" s="66"/>
      <c r="B309" s="67"/>
      <c r="C309" s="67"/>
      <c r="D309" s="156"/>
      <c r="E309" s="157"/>
      <c r="F309" s="186"/>
      <c r="G309" s="187"/>
      <c r="H309" s="182"/>
      <c r="I309" s="156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  <c r="AB309" s="164"/>
      <c r="AC309" s="167"/>
      <c r="AD309" s="168"/>
      <c r="AE309" s="178"/>
      <c r="AF309" s="110"/>
      <c r="AG309" s="111"/>
      <c r="AH309" s="112"/>
      <c r="AI309" s="114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9"/>
      <c r="AX309" s="28"/>
      <c r="AY309" s="66"/>
      <c r="AZ309" s="67"/>
      <c r="BA309" s="67"/>
      <c r="BB309" s="156"/>
      <c r="BC309" s="157"/>
      <c r="BD309" s="161"/>
      <c r="BE309" s="157"/>
      <c r="BF309" s="161"/>
      <c r="BG309" s="156"/>
      <c r="BH309" s="163"/>
      <c r="BI309" s="163"/>
      <c r="BJ309" s="163"/>
      <c r="BK309" s="163"/>
      <c r="BL309" s="163"/>
      <c r="BM309" s="163"/>
      <c r="BN309" s="163"/>
      <c r="BO309" s="163"/>
      <c r="BP309" s="163"/>
      <c r="BQ309" s="163"/>
      <c r="BR309" s="163"/>
      <c r="BS309" s="163"/>
      <c r="BT309" s="163"/>
      <c r="BU309" s="163"/>
      <c r="BV309" s="163"/>
      <c r="BW309" s="163"/>
      <c r="BX309" s="163"/>
      <c r="BY309" s="163"/>
      <c r="BZ309" s="164"/>
      <c r="CA309" s="167"/>
      <c r="CB309" s="168"/>
      <c r="CC309" s="178"/>
      <c r="CD309" s="110"/>
      <c r="CE309" s="111"/>
      <c r="CF309" s="112"/>
      <c r="CG309" s="114"/>
      <c r="CH309" s="87"/>
      <c r="CI309" s="87"/>
      <c r="CJ309" s="87"/>
      <c r="CK309" s="87"/>
      <c r="CL309" s="87"/>
      <c r="CM309" s="87"/>
      <c r="CN309" s="87"/>
      <c r="CO309" s="87"/>
      <c r="CP309" s="87"/>
      <c r="CQ309" s="87"/>
      <c r="CR309" s="87"/>
      <c r="CS309" s="87"/>
      <c r="CT309" s="87"/>
      <c r="CU309" s="89"/>
      <c r="CV309" s="27"/>
    </row>
    <row r="310" spans="1:100" ht="0.75" customHeight="1">
      <c r="A310" s="66"/>
      <c r="B310" s="67"/>
      <c r="C310" s="67"/>
      <c r="D310" s="156"/>
      <c r="E310" s="157"/>
      <c r="F310" s="186"/>
      <c r="G310" s="187"/>
      <c r="H310" s="182"/>
      <c r="I310" s="156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  <c r="AB310" s="164"/>
      <c r="AC310" s="167"/>
      <c r="AD310" s="168"/>
      <c r="AE310" s="178"/>
      <c r="AF310" s="113"/>
      <c r="AG310" s="111"/>
      <c r="AH310" s="112"/>
      <c r="AI310" s="114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9"/>
      <c r="AX310" s="28"/>
      <c r="AY310" s="66"/>
      <c r="AZ310" s="67"/>
      <c r="BA310" s="67"/>
      <c r="BB310" s="156"/>
      <c r="BC310" s="157"/>
      <c r="BD310" s="161"/>
      <c r="BE310" s="157"/>
      <c r="BF310" s="161"/>
      <c r="BG310" s="156"/>
      <c r="BH310" s="163"/>
      <c r="BI310" s="163"/>
      <c r="BJ310" s="163"/>
      <c r="BK310" s="163"/>
      <c r="BL310" s="163"/>
      <c r="BM310" s="163"/>
      <c r="BN310" s="163"/>
      <c r="BO310" s="163"/>
      <c r="BP310" s="163"/>
      <c r="BQ310" s="163"/>
      <c r="BR310" s="163"/>
      <c r="BS310" s="163"/>
      <c r="BT310" s="163"/>
      <c r="BU310" s="163"/>
      <c r="BV310" s="163"/>
      <c r="BW310" s="163"/>
      <c r="BX310" s="163"/>
      <c r="BY310" s="163"/>
      <c r="BZ310" s="164"/>
      <c r="CA310" s="167"/>
      <c r="CB310" s="168"/>
      <c r="CC310" s="178"/>
      <c r="CD310" s="113"/>
      <c r="CE310" s="111"/>
      <c r="CF310" s="112"/>
      <c r="CG310" s="114"/>
      <c r="CH310" s="87"/>
      <c r="CI310" s="87"/>
      <c r="CJ310" s="87"/>
      <c r="CK310" s="87"/>
      <c r="CL310" s="87"/>
      <c r="CM310" s="87"/>
      <c r="CN310" s="87"/>
      <c r="CO310" s="87"/>
      <c r="CP310" s="87"/>
      <c r="CQ310" s="87"/>
      <c r="CR310" s="87"/>
      <c r="CS310" s="87"/>
      <c r="CT310" s="87"/>
      <c r="CU310" s="89"/>
      <c r="CV310" s="27"/>
    </row>
    <row r="311" spans="1:100" ht="0.75" customHeight="1">
      <c r="A311" s="66">
        <v>11</v>
      </c>
      <c r="B311" s="67"/>
      <c r="C311" s="67"/>
      <c r="D311" s="156"/>
      <c r="E311" s="157"/>
      <c r="F311" s="186"/>
      <c r="G311" s="187"/>
      <c r="H311" s="182"/>
      <c r="I311" s="156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/>
      <c r="U311" s="163"/>
      <c r="V311" s="163"/>
      <c r="W311" s="163"/>
      <c r="X311" s="163"/>
      <c r="Y311" s="163"/>
      <c r="Z311" s="163"/>
      <c r="AA311" s="163"/>
      <c r="AB311" s="164"/>
      <c r="AC311" s="167"/>
      <c r="AD311" s="168"/>
      <c r="AE311" s="178"/>
      <c r="AF311" s="110"/>
      <c r="AG311" s="111"/>
      <c r="AH311" s="112"/>
      <c r="AI311" s="114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9"/>
      <c r="AX311" s="28"/>
      <c r="AY311" s="66">
        <v>11</v>
      </c>
      <c r="AZ311" s="67"/>
      <c r="BA311" s="67"/>
      <c r="BB311" s="156">
        <f>IF(D311="","",D311)</f>
      </c>
      <c r="BC311" s="157"/>
      <c r="BD311" s="161">
        <f>IF(F311="","",F311)</f>
      </c>
      <c r="BE311" s="157"/>
      <c r="BF311" s="161">
        <f>IF(H311="","",H311)</f>
      </c>
      <c r="BG311" s="156"/>
      <c r="BH311" s="163">
        <f>IF(J311="","",J311)</f>
      </c>
      <c r="BI311" s="163"/>
      <c r="BJ311" s="163"/>
      <c r="BK311" s="163"/>
      <c r="BL311" s="163"/>
      <c r="BM311" s="163"/>
      <c r="BN311" s="163"/>
      <c r="BO311" s="163"/>
      <c r="BP311" s="163"/>
      <c r="BQ311" s="163"/>
      <c r="BR311" s="163"/>
      <c r="BS311" s="163"/>
      <c r="BT311" s="163"/>
      <c r="BU311" s="163"/>
      <c r="BV311" s="163"/>
      <c r="BW311" s="163"/>
      <c r="BX311" s="163"/>
      <c r="BY311" s="163"/>
      <c r="BZ311" s="164"/>
      <c r="CA311" s="167">
        <f>IF(AC311="","",AC311)</f>
      </c>
      <c r="CB311" s="168"/>
      <c r="CC311" s="178"/>
      <c r="CD311" s="110"/>
      <c r="CE311" s="111"/>
      <c r="CF311" s="112"/>
      <c r="CG311" s="114"/>
      <c r="CH311" s="87"/>
      <c r="CI311" s="87"/>
      <c r="CJ311" s="87"/>
      <c r="CK311" s="87"/>
      <c r="CL311" s="87"/>
      <c r="CM311" s="87"/>
      <c r="CN311" s="87"/>
      <c r="CO311" s="87"/>
      <c r="CP311" s="87"/>
      <c r="CQ311" s="87"/>
      <c r="CR311" s="87"/>
      <c r="CS311" s="87"/>
      <c r="CT311" s="87"/>
      <c r="CU311" s="89"/>
      <c r="CV311" s="27"/>
    </row>
    <row r="312" spans="1:100" ht="0.75" customHeight="1">
      <c r="A312" s="66"/>
      <c r="B312" s="67"/>
      <c r="C312" s="67"/>
      <c r="D312" s="156"/>
      <c r="E312" s="157"/>
      <c r="F312" s="186"/>
      <c r="G312" s="187"/>
      <c r="H312" s="182"/>
      <c r="I312" s="156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  <c r="AB312" s="164"/>
      <c r="AC312" s="167"/>
      <c r="AD312" s="168"/>
      <c r="AE312" s="178"/>
      <c r="AF312" s="110"/>
      <c r="AG312" s="111"/>
      <c r="AH312" s="112"/>
      <c r="AI312" s="114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9"/>
      <c r="AX312" s="28"/>
      <c r="AY312" s="66"/>
      <c r="AZ312" s="67"/>
      <c r="BA312" s="67"/>
      <c r="BB312" s="156"/>
      <c r="BC312" s="157"/>
      <c r="BD312" s="161"/>
      <c r="BE312" s="157"/>
      <c r="BF312" s="161"/>
      <c r="BG312" s="156"/>
      <c r="BH312" s="163"/>
      <c r="BI312" s="163"/>
      <c r="BJ312" s="163"/>
      <c r="BK312" s="163"/>
      <c r="BL312" s="163"/>
      <c r="BM312" s="163"/>
      <c r="BN312" s="163"/>
      <c r="BO312" s="163"/>
      <c r="BP312" s="163"/>
      <c r="BQ312" s="163"/>
      <c r="BR312" s="163"/>
      <c r="BS312" s="163"/>
      <c r="BT312" s="163"/>
      <c r="BU312" s="163"/>
      <c r="BV312" s="163"/>
      <c r="BW312" s="163"/>
      <c r="BX312" s="163"/>
      <c r="BY312" s="163"/>
      <c r="BZ312" s="164"/>
      <c r="CA312" s="167"/>
      <c r="CB312" s="168"/>
      <c r="CC312" s="178"/>
      <c r="CD312" s="110"/>
      <c r="CE312" s="111"/>
      <c r="CF312" s="112"/>
      <c r="CG312" s="114"/>
      <c r="CH312" s="87"/>
      <c r="CI312" s="87"/>
      <c r="CJ312" s="87"/>
      <c r="CK312" s="87"/>
      <c r="CL312" s="87"/>
      <c r="CM312" s="87"/>
      <c r="CN312" s="87"/>
      <c r="CO312" s="87"/>
      <c r="CP312" s="87"/>
      <c r="CQ312" s="87"/>
      <c r="CR312" s="87"/>
      <c r="CS312" s="87"/>
      <c r="CT312" s="87"/>
      <c r="CU312" s="89"/>
      <c r="CV312" s="27"/>
    </row>
    <row r="313" spans="1:100" ht="0.75" customHeight="1">
      <c r="A313" s="66"/>
      <c r="B313" s="67"/>
      <c r="C313" s="67"/>
      <c r="D313" s="156"/>
      <c r="E313" s="157"/>
      <c r="F313" s="186"/>
      <c r="G313" s="187"/>
      <c r="H313" s="182"/>
      <c r="I313" s="156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  <c r="Y313" s="163"/>
      <c r="Z313" s="163"/>
      <c r="AA313" s="163"/>
      <c r="AB313" s="164"/>
      <c r="AC313" s="167"/>
      <c r="AD313" s="168"/>
      <c r="AE313" s="178"/>
      <c r="AF313" s="110"/>
      <c r="AG313" s="111"/>
      <c r="AH313" s="112"/>
      <c r="AI313" s="114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9"/>
      <c r="AX313" s="28"/>
      <c r="AY313" s="66"/>
      <c r="AZ313" s="67"/>
      <c r="BA313" s="67"/>
      <c r="BB313" s="156"/>
      <c r="BC313" s="157"/>
      <c r="BD313" s="161"/>
      <c r="BE313" s="157"/>
      <c r="BF313" s="161"/>
      <c r="BG313" s="156"/>
      <c r="BH313" s="163"/>
      <c r="BI313" s="163"/>
      <c r="BJ313" s="163"/>
      <c r="BK313" s="163"/>
      <c r="BL313" s="163"/>
      <c r="BM313" s="163"/>
      <c r="BN313" s="163"/>
      <c r="BO313" s="163"/>
      <c r="BP313" s="163"/>
      <c r="BQ313" s="163"/>
      <c r="BR313" s="163"/>
      <c r="BS313" s="163"/>
      <c r="BT313" s="163"/>
      <c r="BU313" s="163"/>
      <c r="BV313" s="163"/>
      <c r="BW313" s="163"/>
      <c r="BX313" s="163"/>
      <c r="BY313" s="163"/>
      <c r="BZ313" s="164"/>
      <c r="CA313" s="167"/>
      <c r="CB313" s="168"/>
      <c r="CC313" s="178"/>
      <c r="CD313" s="110"/>
      <c r="CE313" s="111"/>
      <c r="CF313" s="112"/>
      <c r="CG313" s="114"/>
      <c r="CH313" s="87"/>
      <c r="CI313" s="87"/>
      <c r="CJ313" s="87"/>
      <c r="CK313" s="87"/>
      <c r="CL313" s="87"/>
      <c r="CM313" s="87"/>
      <c r="CN313" s="87"/>
      <c r="CO313" s="87"/>
      <c r="CP313" s="87"/>
      <c r="CQ313" s="87"/>
      <c r="CR313" s="87"/>
      <c r="CS313" s="87"/>
      <c r="CT313" s="87"/>
      <c r="CU313" s="89"/>
      <c r="CV313" s="27"/>
    </row>
    <row r="314" spans="1:100" ht="0.75" customHeight="1">
      <c r="A314" s="66"/>
      <c r="B314" s="67"/>
      <c r="C314" s="67"/>
      <c r="D314" s="156"/>
      <c r="E314" s="157"/>
      <c r="F314" s="186"/>
      <c r="G314" s="187"/>
      <c r="H314" s="182"/>
      <c r="I314" s="156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4"/>
      <c r="AC314" s="167"/>
      <c r="AD314" s="168"/>
      <c r="AE314" s="178"/>
      <c r="AF314" s="110"/>
      <c r="AG314" s="111"/>
      <c r="AH314" s="112"/>
      <c r="AI314" s="114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9"/>
      <c r="AX314" s="28"/>
      <c r="AY314" s="66"/>
      <c r="AZ314" s="67"/>
      <c r="BA314" s="67"/>
      <c r="BB314" s="156"/>
      <c r="BC314" s="157"/>
      <c r="BD314" s="161"/>
      <c r="BE314" s="157"/>
      <c r="BF314" s="161"/>
      <c r="BG314" s="156"/>
      <c r="BH314" s="163"/>
      <c r="BI314" s="163"/>
      <c r="BJ314" s="163"/>
      <c r="BK314" s="163"/>
      <c r="BL314" s="163"/>
      <c r="BM314" s="163"/>
      <c r="BN314" s="163"/>
      <c r="BO314" s="163"/>
      <c r="BP314" s="163"/>
      <c r="BQ314" s="163"/>
      <c r="BR314" s="163"/>
      <c r="BS314" s="163"/>
      <c r="BT314" s="163"/>
      <c r="BU314" s="163"/>
      <c r="BV314" s="163"/>
      <c r="BW314" s="163"/>
      <c r="BX314" s="163"/>
      <c r="BY314" s="163"/>
      <c r="BZ314" s="164"/>
      <c r="CA314" s="167"/>
      <c r="CB314" s="168"/>
      <c r="CC314" s="178"/>
      <c r="CD314" s="110"/>
      <c r="CE314" s="111"/>
      <c r="CF314" s="112"/>
      <c r="CG314" s="114"/>
      <c r="CH314" s="87"/>
      <c r="CI314" s="87"/>
      <c r="CJ314" s="87"/>
      <c r="CK314" s="87"/>
      <c r="CL314" s="87"/>
      <c r="CM314" s="87"/>
      <c r="CN314" s="87"/>
      <c r="CO314" s="87"/>
      <c r="CP314" s="87"/>
      <c r="CQ314" s="87"/>
      <c r="CR314" s="87"/>
      <c r="CS314" s="87"/>
      <c r="CT314" s="87"/>
      <c r="CU314" s="89"/>
      <c r="CV314" s="27"/>
    </row>
    <row r="315" spans="1:100" ht="0.75" customHeight="1">
      <c r="A315" s="66"/>
      <c r="B315" s="67"/>
      <c r="C315" s="67"/>
      <c r="D315" s="156"/>
      <c r="E315" s="157"/>
      <c r="F315" s="186"/>
      <c r="G315" s="187"/>
      <c r="H315" s="182"/>
      <c r="I315" s="156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63"/>
      <c r="AA315" s="163"/>
      <c r="AB315" s="164"/>
      <c r="AC315" s="167"/>
      <c r="AD315" s="168"/>
      <c r="AE315" s="178"/>
      <c r="AF315" s="110"/>
      <c r="AG315" s="111"/>
      <c r="AH315" s="112"/>
      <c r="AI315" s="114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9"/>
      <c r="AX315" s="28"/>
      <c r="AY315" s="66"/>
      <c r="AZ315" s="67"/>
      <c r="BA315" s="67"/>
      <c r="BB315" s="156"/>
      <c r="BC315" s="157"/>
      <c r="BD315" s="161"/>
      <c r="BE315" s="157"/>
      <c r="BF315" s="161"/>
      <c r="BG315" s="156"/>
      <c r="BH315" s="163"/>
      <c r="BI315" s="163"/>
      <c r="BJ315" s="163"/>
      <c r="BK315" s="163"/>
      <c r="BL315" s="163"/>
      <c r="BM315" s="163"/>
      <c r="BN315" s="163"/>
      <c r="BO315" s="163"/>
      <c r="BP315" s="163"/>
      <c r="BQ315" s="163"/>
      <c r="BR315" s="163"/>
      <c r="BS315" s="163"/>
      <c r="BT315" s="163"/>
      <c r="BU315" s="163"/>
      <c r="BV315" s="163"/>
      <c r="BW315" s="163"/>
      <c r="BX315" s="163"/>
      <c r="BY315" s="163"/>
      <c r="BZ315" s="164"/>
      <c r="CA315" s="167"/>
      <c r="CB315" s="168"/>
      <c r="CC315" s="178"/>
      <c r="CD315" s="110"/>
      <c r="CE315" s="111"/>
      <c r="CF315" s="112"/>
      <c r="CG315" s="114"/>
      <c r="CH315" s="87"/>
      <c r="CI315" s="87"/>
      <c r="CJ315" s="87"/>
      <c r="CK315" s="87"/>
      <c r="CL315" s="87"/>
      <c r="CM315" s="87"/>
      <c r="CN315" s="87"/>
      <c r="CO315" s="87"/>
      <c r="CP315" s="87"/>
      <c r="CQ315" s="87"/>
      <c r="CR315" s="87"/>
      <c r="CS315" s="87"/>
      <c r="CT315" s="87"/>
      <c r="CU315" s="89"/>
      <c r="CV315" s="27"/>
    </row>
    <row r="316" spans="1:100" ht="0.75" customHeight="1">
      <c r="A316" s="66"/>
      <c r="B316" s="67"/>
      <c r="C316" s="67"/>
      <c r="D316" s="156"/>
      <c r="E316" s="157"/>
      <c r="F316" s="186"/>
      <c r="G316" s="187"/>
      <c r="H316" s="182"/>
      <c r="I316" s="156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  <c r="AB316" s="164"/>
      <c r="AC316" s="167"/>
      <c r="AD316" s="168"/>
      <c r="AE316" s="178"/>
      <c r="AF316" s="110"/>
      <c r="AG316" s="111"/>
      <c r="AH316" s="112"/>
      <c r="AI316" s="114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9"/>
      <c r="AX316" s="28"/>
      <c r="AY316" s="66"/>
      <c r="AZ316" s="67"/>
      <c r="BA316" s="67"/>
      <c r="BB316" s="156"/>
      <c r="BC316" s="157"/>
      <c r="BD316" s="161"/>
      <c r="BE316" s="157"/>
      <c r="BF316" s="161"/>
      <c r="BG316" s="156"/>
      <c r="BH316" s="163"/>
      <c r="BI316" s="163"/>
      <c r="BJ316" s="163"/>
      <c r="BK316" s="163"/>
      <c r="BL316" s="163"/>
      <c r="BM316" s="163"/>
      <c r="BN316" s="163"/>
      <c r="BO316" s="163"/>
      <c r="BP316" s="163"/>
      <c r="BQ316" s="163"/>
      <c r="BR316" s="163"/>
      <c r="BS316" s="163"/>
      <c r="BT316" s="163"/>
      <c r="BU316" s="163"/>
      <c r="BV316" s="163"/>
      <c r="BW316" s="163"/>
      <c r="BX316" s="163"/>
      <c r="BY316" s="163"/>
      <c r="BZ316" s="164"/>
      <c r="CA316" s="167"/>
      <c r="CB316" s="168"/>
      <c r="CC316" s="178"/>
      <c r="CD316" s="110"/>
      <c r="CE316" s="111"/>
      <c r="CF316" s="112"/>
      <c r="CG316" s="114"/>
      <c r="CH316" s="87"/>
      <c r="CI316" s="87"/>
      <c r="CJ316" s="87"/>
      <c r="CK316" s="87"/>
      <c r="CL316" s="87"/>
      <c r="CM316" s="87"/>
      <c r="CN316" s="87"/>
      <c r="CO316" s="87"/>
      <c r="CP316" s="87"/>
      <c r="CQ316" s="87"/>
      <c r="CR316" s="87"/>
      <c r="CS316" s="87"/>
      <c r="CT316" s="87"/>
      <c r="CU316" s="89"/>
      <c r="CV316" s="27"/>
    </row>
    <row r="317" spans="1:100" ht="0.75" customHeight="1">
      <c r="A317" s="66"/>
      <c r="B317" s="67"/>
      <c r="C317" s="67"/>
      <c r="D317" s="156"/>
      <c r="E317" s="157"/>
      <c r="F317" s="186"/>
      <c r="G317" s="187"/>
      <c r="H317" s="182"/>
      <c r="I317" s="156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  <c r="AB317" s="164"/>
      <c r="AC317" s="167"/>
      <c r="AD317" s="168"/>
      <c r="AE317" s="178"/>
      <c r="AF317" s="110"/>
      <c r="AG317" s="111"/>
      <c r="AH317" s="112"/>
      <c r="AI317" s="114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9"/>
      <c r="AX317" s="28"/>
      <c r="AY317" s="66"/>
      <c r="AZ317" s="67"/>
      <c r="BA317" s="67"/>
      <c r="BB317" s="156"/>
      <c r="BC317" s="157"/>
      <c r="BD317" s="161"/>
      <c r="BE317" s="157"/>
      <c r="BF317" s="161"/>
      <c r="BG317" s="156"/>
      <c r="BH317" s="163"/>
      <c r="BI317" s="163"/>
      <c r="BJ317" s="163"/>
      <c r="BK317" s="163"/>
      <c r="BL317" s="163"/>
      <c r="BM317" s="163"/>
      <c r="BN317" s="163"/>
      <c r="BO317" s="163"/>
      <c r="BP317" s="163"/>
      <c r="BQ317" s="163"/>
      <c r="BR317" s="163"/>
      <c r="BS317" s="163"/>
      <c r="BT317" s="163"/>
      <c r="BU317" s="163"/>
      <c r="BV317" s="163"/>
      <c r="BW317" s="163"/>
      <c r="BX317" s="163"/>
      <c r="BY317" s="163"/>
      <c r="BZ317" s="164"/>
      <c r="CA317" s="167"/>
      <c r="CB317" s="168"/>
      <c r="CC317" s="178"/>
      <c r="CD317" s="110"/>
      <c r="CE317" s="111"/>
      <c r="CF317" s="112"/>
      <c r="CG317" s="114"/>
      <c r="CH317" s="87"/>
      <c r="CI317" s="87"/>
      <c r="CJ317" s="87"/>
      <c r="CK317" s="87"/>
      <c r="CL317" s="87"/>
      <c r="CM317" s="87"/>
      <c r="CN317" s="87"/>
      <c r="CO317" s="87"/>
      <c r="CP317" s="87"/>
      <c r="CQ317" s="87"/>
      <c r="CR317" s="87"/>
      <c r="CS317" s="87"/>
      <c r="CT317" s="87"/>
      <c r="CU317" s="89"/>
      <c r="CV317" s="27"/>
    </row>
    <row r="318" spans="1:100" ht="0.75" customHeight="1">
      <c r="A318" s="66"/>
      <c r="B318" s="67"/>
      <c r="C318" s="67"/>
      <c r="D318" s="156"/>
      <c r="E318" s="157"/>
      <c r="F318" s="186"/>
      <c r="G318" s="187"/>
      <c r="H318" s="182"/>
      <c r="I318" s="156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  <c r="AB318" s="164"/>
      <c r="AC318" s="167"/>
      <c r="AD318" s="168"/>
      <c r="AE318" s="178"/>
      <c r="AF318" s="110"/>
      <c r="AG318" s="111"/>
      <c r="AH318" s="112"/>
      <c r="AI318" s="114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9"/>
      <c r="AX318" s="28"/>
      <c r="AY318" s="66"/>
      <c r="AZ318" s="67"/>
      <c r="BA318" s="67"/>
      <c r="BB318" s="156"/>
      <c r="BC318" s="157"/>
      <c r="BD318" s="161"/>
      <c r="BE318" s="157"/>
      <c r="BF318" s="161"/>
      <c r="BG318" s="156"/>
      <c r="BH318" s="163"/>
      <c r="BI318" s="163"/>
      <c r="BJ318" s="163"/>
      <c r="BK318" s="163"/>
      <c r="BL318" s="163"/>
      <c r="BM318" s="163"/>
      <c r="BN318" s="163"/>
      <c r="BO318" s="163"/>
      <c r="BP318" s="163"/>
      <c r="BQ318" s="163"/>
      <c r="BR318" s="163"/>
      <c r="BS318" s="163"/>
      <c r="BT318" s="163"/>
      <c r="BU318" s="163"/>
      <c r="BV318" s="163"/>
      <c r="BW318" s="163"/>
      <c r="BX318" s="163"/>
      <c r="BY318" s="163"/>
      <c r="BZ318" s="164"/>
      <c r="CA318" s="167"/>
      <c r="CB318" s="168"/>
      <c r="CC318" s="178"/>
      <c r="CD318" s="110"/>
      <c r="CE318" s="111"/>
      <c r="CF318" s="112"/>
      <c r="CG318" s="114"/>
      <c r="CH318" s="87"/>
      <c r="CI318" s="87"/>
      <c r="CJ318" s="87"/>
      <c r="CK318" s="87"/>
      <c r="CL318" s="87"/>
      <c r="CM318" s="87"/>
      <c r="CN318" s="87"/>
      <c r="CO318" s="87"/>
      <c r="CP318" s="87"/>
      <c r="CQ318" s="87"/>
      <c r="CR318" s="87"/>
      <c r="CS318" s="87"/>
      <c r="CT318" s="87"/>
      <c r="CU318" s="89"/>
      <c r="CV318" s="27"/>
    </row>
    <row r="319" spans="1:100" ht="0.75" customHeight="1">
      <c r="A319" s="66"/>
      <c r="B319" s="67"/>
      <c r="C319" s="67"/>
      <c r="D319" s="156"/>
      <c r="E319" s="157"/>
      <c r="F319" s="186"/>
      <c r="G319" s="187"/>
      <c r="H319" s="182"/>
      <c r="I319" s="156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64"/>
      <c r="AC319" s="167"/>
      <c r="AD319" s="168"/>
      <c r="AE319" s="178"/>
      <c r="AF319" s="110"/>
      <c r="AG319" s="111"/>
      <c r="AH319" s="112"/>
      <c r="AI319" s="114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9"/>
      <c r="AX319" s="28"/>
      <c r="AY319" s="66"/>
      <c r="AZ319" s="67"/>
      <c r="BA319" s="67"/>
      <c r="BB319" s="156"/>
      <c r="BC319" s="157"/>
      <c r="BD319" s="161"/>
      <c r="BE319" s="157"/>
      <c r="BF319" s="161"/>
      <c r="BG319" s="156"/>
      <c r="BH319" s="163"/>
      <c r="BI319" s="163"/>
      <c r="BJ319" s="163"/>
      <c r="BK319" s="163"/>
      <c r="BL319" s="163"/>
      <c r="BM319" s="163"/>
      <c r="BN319" s="163"/>
      <c r="BO319" s="163"/>
      <c r="BP319" s="163"/>
      <c r="BQ319" s="163"/>
      <c r="BR319" s="163"/>
      <c r="BS319" s="163"/>
      <c r="BT319" s="163"/>
      <c r="BU319" s="163"/>
      <c r="BV319" s="163"/>
      <c r="BW319" s="163"/>
      <c r="BX319" s="163"/>
      <c r="BY319" s="163"/>
      <c r="BZ319" s="164"/>
      <c r="CA319" s="167"/>
      <c r="CB319" s="168"/>
      <c r="CC319" s="178"/>
      <c r="CD319" s="110"/>
      <c r="CE319" s="111"/>
      <c r="CF319" s="112"/>
      <c r="CG319" s="114"/>
      <c r="CH319" s="87"/>
      <c r="CI319" s="87"/>
      <c r="CJ319" s="87"/>
      <c r="CK319" s="87"/>
      <c r="CL319" s="87"/>
      <c r="CM319" s="87"/>
      <c r="CN319" s="87"/>
      <c r="CO319" s="87"/>
      <c r="CP319" s="87"/>
      <c r="CQ319" s="87"/>
      <c r="CR319" s="87"/>
      <c r="CS319" s="87"/>
      <c r="CT319" s="87"/>
      <c r="CU319" s="89"/>
      <c r="CV319" s="27"/>
    </row>
    <row r="320" spans="1:100" ht="0.75" customHeight="1">
      <c r="A320" s="66"/>
      <c r="B320" s="67"/>
      <c r="C320" s="67"/>
      <c r="D320" s="156"/>
      <c r="E320" s="157"/>
      <c r="F320" s="186"/>
      <c r="G320" s="187"/>
      <c r="H320" s="182"/>
      <c r="I320" s="156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  <c r="AB320" s="164"/>
      <c r="AC320" s="167"/>
      <c r="AD320" s="168"/>
      <c r="AE320" s="178"/>
      <c r="AF320" s="110"/>
      <c r="AG320" s="111"/>
      <c r="AH320" s="112"/>
      <c r="AI320" s="114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9"/>
      <c r="AX320" s="28"/>
      <c r="AY320" s="66"/>
      <c r="AZ320" s="67"/>
      <c r="BA320" s="67"/>
      <c r="BB320" s="156"/>
      <c r="BC320" s="157"/>
      <c r="BD320" s="161"/>
      <c r="BE320" s="157"/>
      <c r="BF320" s="161"/>
      <c r="BG320" s="156"/>
      <c r="BH320" s="163"/>
      <c r="BI320" s="163"/>
      <c r="BJ320" s="163"/>
      <c r="BK320" s="163"/>
      <c r="BL320" s="163"/>
      <c r="BM320" s="163"/>
      <c r="BN320" s="163"/>
      <c r="BO320" s="163"/>
      <c r="BP320" s="163"/>
      <c r="BQ320" s="163"/>
      <c r="BR320" s="163"/>
      <c r="BS320" s="163"/>
      <c r="BT320" s="163"/>
      <c r="BU320" s="163"/>
      <c r="BV320" s="163"/>
      <c r="BW320" s="163"/>
      <c r="BX320" s="163"/>
      <c r="BY320" s="163"/>
      <c r="BZ320" s="164"/>
      <c r="CA320" s="167"/>
      <c r="CB320" s="168"/>
      <c r="CC320" s="178"/>
      <c r="CD320" s="110"/>
      <c r="CE320" s="111"/>
      <c r="CF320" s="112"/>
      <c r="CG320" s="114"/>
      <c r="CH320" s="87"/>
      <c r="CI320" s="87"/>
      <c r="CJ320" s="87"/>
      <c r="CK320" s="87"/>
      <c r="CL320" s="87"/>
      <c r="CM320" s="87"/>
      <c r="CN320" s="87"/>
      <c r="CO320" s="87"/>
      <c r="CP320" s="87"/>
      <c r="CQ320" s="87"/>
      <c r="CR320" s="87"/>
      <c r="CS320" s="87"/>
      <c r="CT320" s="87"/>
      <c r="CU320" s="89"/>
      <c r="CV320" s="27"/>
    </row>
    <row r="321" spans="1:100" ht="0.75" customHeight="1">
      <c r="A321" s="66"/>
      <c r="B321" s="67"/>
      <c r="C321" s="67"/>
      <c r="D321" s="156"/>
      <c r="E321" s="157"/>
      <c r="F321" s="186"/>
      <c r="G321" s="187"/>
      <c r="H321" s="182"/>
      <c r="I321" s="156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  <c r="AB321" s="164"/>
      <c r="AC321" s="167"/>
      <c r="AD321" s="168"/>
      <c r="AE321" s="178"/>
      <c r="AF321" s="110"/>
      <c r="AG321" s="111"/>
      <c r="AH321" s="112"/>
      <c r="AI321" s="114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9"/>
      <c r="AX321" s="28"/>
      <c r="AY321" s="66"/>
      <c r="AZ321" s="67"/>
      <c r="BA321" s="67"/>
      <c r="BB321" s="156"/>
      <c r="BC321" s="157"/>
      <c r="BD321" s="161"/>
      <c r="BE321" s="157"/>
      <c r="BF321" s="161"/>
      <c r="BG321" s="156"/>
      <c r="BH321" s="163"/>
      <c r="BI321" s="163"/>
      <c r="BJ321" s="163"/>
      <c r="BK321" s="163"/>
      <c r="BL321" s="163"/>
      <c r="BM321" s="163"/>
      <c r="BN321" s="163"/>
      <c r="BO321" s="163"/>
      <c r="BP321" s="163"/>
      <c r="BQ321" s="163"/>
      <c r="BR321" s="163"/>
      <c r="BS321" s="163"/>
      <c r="BT321" s="163"/>
      <c r="BU321" s="163"/>
      <c r="BV321" s="163"/>
      <c r="BW321" s="163"/>
      <c r="BX321" s="163"/>
      <c r="BY321" s="163"/>
      <c r="BZ321" s="164"/>
      <c r="CA321" s="167"/>
      <c r="CB321" s="168"/>
      <c r="CC321" s="178"/>
      <c r="CD321" s="110"/>
      <c r="CE321" s="111"/>
      <c r="CF321" s="112"/>
      <c r="CG321" s="114"/>
      <c r="CH321" s="87"/>
      <c r="CI321" s="87"/>
      <c r="CJ321" s="87"/>
      <c r="CK321" s="87"/>
      <c r="CL321" s="87"/>
      <c r="CM321" s="87"/>
      <c r="CN321" s="87"/>
      <c r="CO321" s="87"/>
      <c r="CP321" s="87"/>
      <c r="CQ321" s="87"/>
      <c r="CR321" s="87"/>
      <c r="CS321" s="87"/>
      <c r="CT321" s="87"/>
      <c r="CU321" s="89"/>
      <c r="CV321" s="27"/>
    </row>
    <row r="322" spans="1:100" ht="0.75" customHeight="1">
      <c r="A322" s="66"/>
      <c r="B322" s="67"/>
      <c r="C322" s="67"/>
      <c r="D322" s="156"/>
      <c r="E322" s="157"/>
      <c r="F322" s="186"/>
      <c r="G322" s="187"/>
      <c r="H322" s="182"/>
      <c r="I322" s="156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  <c r="AB322" s="164"/>
      <c r="AC322" s="167"/>
      <c r="AD322" s="168"/>
      <c r="AE322" s="178"/>
      <c r="AF322" s="110"/>
      <c r="AG322" s="111"/>
      <c r="AH322" s="112"/>
      <c r="AI322" s="114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9"/>
      <c r="AX322" s="28"/>
      <c r="AY322" s="66"/>
      <c r="AZ322" s="67"/>
      <c r="BA322" s="67"/>
      <c r="BB322" s="156"/>
      <c r="BC322" s="157"/>
      <c r="BD322" s="161"/>
      <c r="BE322" s="157"/>
      <c r="BF322" s="161"/>
      <c r="BG322" s="156"/>
      <c r="BH322" s="163"/>
      <c r="BI322" s="163"/>
      <c r="BJ322" s="163"/>
      <c r="BK322" s="163"/>
      <c r="BL322" s="163"/>
      <c r="BM322" s="163"/>
      <c r="BN322" s="163"/>
      <c r="BO322" s="163"/>
      <c r="BP322" s="163"/>
      <c r="BQ322" s="163"/>
      <c r="BR322" s="163"/>
      <c r="BS322" s="163"/>
      <c r="BT322" s="163"/>
      <c r="BU322" s="163"/>
      <c r="BV322" s="163"/>
      <c r="BW322" s="163"/>
      <c r="BX322" s="163"/>
      <c r="BY322" s="163"/>
      <c r="BZ322" s="164"/>
      <c r="CA322" s="167"/>
      <c r="CB322" s="168"/>
      <c r="CC322" s="178"/>
      <c r="CD322" s="110"/>
      <c r="CE322" s="111"/>
      <c r="CF322" s="112"/>
      <c r="CG322" s="114"/>
      <c r="CH322" s="87"/>
      <c r="CI322" s="87"/>
      <c r="CJ322" s="87"/>
      <c r="CK322" s="87"/>
      <c r="CL322" s="87"/>
      <c r="CM322" s="87"/>
      <c r="CN322" s="87"/>
      <c r="CO322" s="87"/>
      <c r="CP322" s="87"/>
      <c r="CQ322" s="87"/>
      <c r="CR322" s="87"/>
      <c r="CS322" s="87"/>
      <c r="CT322" s="87"/>
      <c r="CU322" s="89"/>
      <c r="CV322" s="27"/>
    </row>
    <row r="323" spans="1:100" ht="0.75" customHeight="1">
      <c r="A323" s="66"/>
      <c r="B323" s="67"/>
      <c r="C323" s="67"/>
      <c r="D323" s="156"/>
      <c r="E323" s="157"/>
      <c r="F323" s="186"/>
      <c r="G323" s="187"/>
      <c r="H323" s="182"/>
      <c r="I323" s="156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4"/>
      <c r="AC323" s="167"/>
      <c r="AD323" s="168"/>
      <c r="AE323" s="178"/>
      <c r="AF323" s="113"/>
      <c r="AG323" s="111"/>
      <c r="AH323" s="112"/>
      <c r="AI323" s="114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9"/>
      <c r="AX323" s="28"/>
      <c r="AY323" s="66"/>
      <c r="AZ323" s="67"/>
      <c r="BA323" s="67"/>
      <c r="BB323" s="156"/>
      <c r="BC323" s="157"/>
      <c r="BD323" s="161"/>
      <c r="BE323" s="157"/>
      <c r="BF323" s="161"/>
      <c r="BG323" s="156"/>
      <c r="BH323" s="163"/>
      <c r="BI323" s="163"/>
      <c r="BJ323" s="163"/>
      <c r="BK323" s="163"/>
      <c r="BL323" s="163"/>
      <c r="BM323" s="163"/>
      <c r="BN323" s="163"/>
      <c r="BO323" s="163"/>
      <c r="BP323" s="163"/>
      <c r="BQ323" s="163"/>
      <c r="BR323" s="163"/>
      <c r="BS323" s="163"/>
      <c r="BT323" s="163"/>
      <c r="BU323" s="163"/>
      <c r="BV323" s="163"/>
      <c r="BW323" s="163"/>
      <c r="BX323" s="163"/>
      <c r="BY323" s="163"/>
      <c r="BZ323" s="164"/>
      <c r="CA323" s="167"/>
      <c r="CB323" s="168"/>
      <c r="CC323" s="178"/>
      <c r="CD323" s="113"/>
      <c r="CE323" s="111"/>
      <c r="CF323" s="112"/>
      <c r="CG323" s="114"/>
      <c r="CH323" s="87"/>
      <c r="CI323" s="87"/>
      <c r="CJ323" s="87"/>
      <c r="CK323" s="87"/>
      <c r="CL323" s="87"/>
      <c r="CM323" s="87"/>
      <c r="CN323" s="87"/>
      <c r="CO323" s="87"/>
      <c r="CP323" s="87"/>
      <c r="CQ323" s="87"/>
      <c r="CR323" s="87"/>
      <c r="CS323" s="87"/>
      <c r="CT323" s="87"/>
      <c r="CU323" s="89"/>
      <c r="CV323" s="27"/>
    </row>
    <row r="324" spans="1:100" ht="0.75" customHeight="1">
      <c r="A324" s="66">
        <v>12</v>
      </c>
      <c r="B324" s="67"/>
      <c r="C324" s="67"/>
      <c r="D324" s="156"/>
      <c r="E324" s="157"/>
      <c r="F324" s="186"/>
      <c r="G324" s="187"/>
      <c r="H324" s="182"/>
      <c r="I324" s="156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4"/>
      <c r="AC324" s="167"/>
      <c r="AD324" s="168"/>
      <c r="AE324" s="178"/>
      <c r="AF324" s="110"/>
      <c r="AG324" s="111"/>
      <c r="AH324" s="112"/>
      <c r="AI324" s="114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  <c r="AW324" s="89"/>
      <c r="AX324" s="28"/>
      <c r="AY324" s="66">
        <v>12</v>
      </c>
      <c r="AZ324" s="67"/>
      <c r="BA324" s="67"/>
      <c r="BB324" s="156">
        <f>IF(D324="","",D324)</f>
      </c>
      <c r="BC324" s="157"/>
      <c r="BD324" s="161">
        <f>IF(F324="","",F324)</f>
      </c>
      <c r="BE324" s="157"/>
      <c r="BF324" s="161">
        <f>IF(H324="","",H324)</f>
      </c>
      <c r="BG324" s="156"/>
      <c r="BH324" s="163">
        <f>IF(J324="","",J324)</f>
      </c>
      <c r="BI324" s="163"/>
      <c r="BJ324" s="163"/>
      <c r="BK324" s="163"/>
      <c r="BL324" s="163"/>
      <c r="BM324" s="163"/>
      <c r="BN324" s="163"/>
      <c r="BO324" s="163"/>
      <c r="BP324" s="163"/>
      <c r="BQ324" s="163"/>
      <c r="BR324" s="163"/>
      <c r="BS324" s="163"/>
      <c r="BT324" s="163"/>
      <c r="BU324" s="163"/>
      <c r="BV324" s="163"/>
      <c r="BW324" s="163"/>
      <c r="BX324" s="163"/>
      <c r="BY324" s="163"/>
      <c r="BZ324" s="164"/>
      <c r="CA324" s="167">
        <f>IF(AC324="","",AC324)</f>
      </c>
      <c r="CB324" s="168"/>
      <c r="CC324" s="178"/>
      <c r="CD324" s="110"/>
      <c r="CE324" s="111"/>
      <c r="CF324" s="112"/>
      <c r="CG324" s="114"/>
      <c r="CH324" s="87"/>
      <c r="CI324" s="87"/>
      <c r="CJ324" s="87"/>
      <c r="CK324" s="87"/>
      <c r="CL324" s="87"/>
      <c r="CM324" s="87"/>
      <c r="CN324" s="87"/>
      <c r="CO324" s="87"/>
      <c r="CP324" s="87"/>
      <c r="CQ324" s="87"/>
      <c r="CR324" s="87"/>
      <c r="CS324" s="87"/>
      <c r="CT324" s="87"/>
      <c r="CU324" s="89"/>
      <c r="CV324" s="27"/>
    </row>
    <row r="325" spans="1:100" ht="0.75" customHeight="1">
      <c r="A325" s="66"/>
      <c r="B325" s="67"/>
      <c r="C325" s="67"/>
      <c r="D325" s="156"/>
      <c r="E325" s="157"/>
      <c r="F325" s="186"/>
      <c r="G325" s="187"/>
      <c r="H325" s="182"/>
      <c r="I325" s="156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4"/>
      <c r="AC325" s="167"/>
      <c r="AD325" s="168"/>
      <c r="AE325" s="178"/>
      <c r="AF325" s="110"/>
      <c r="AG325" s="111"/>
      <c r="AH325" s="112"/>
      <c r="AI325" s="114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  <c r="AW325" s="89"/>
      <c r="AX325" s="28"/>
      <c r="AY325" s="66"/>
      <c r="AZ325" s="67"/>
      <c r="BA325" s="67"/>
      <c r="BB325" s="156"/>
      <c r="BC325" s="157"/>
      <c r="BD325" s="161"/>
      <c r="BE325" s="157"/>
      <c r="BF325" s="161"/>
      <c r="BG325" s="156"/>
      <c r="BH325" s="163"/>
      <c r="BI325" s="163"/>
      <c r="BJ325" s="163"/>
      <c r="BK325" s="163"/>
      <c r="BL325" s="163"/>
      <c r="BM325" s="163"/>
      <c r="BN325" s="163"/>
      <c r="BO325" s="163"/>
      <c r="BP325" s="163"/>
      <c r="BQ325" s="163"/>
      <c r="BR325" s="163"/>
      <c r="BS325" s="163"/>
      <c r="BT325" s="163"/>
      <c r="BU325" s="163"/>
      <c r="BV325" s="163"/>
      <c r="BW325" s="163"/>
      <c r="BX325" s="163"/>
      <c r="BY325" s="163"/>
      <c r="BZ325" s="164"/>
      <c r="CA325" s="167"/>
      <c r="CB325" s="168"/>
      <c r="CC325" s="178"/>
      <c r="CD325" s="110"/>
      <c r="CE325" s="111"/>
      <c r="CF325" s="112"/>
      <c r="CG325" s="114"/>
      <c r="CH325" s="87"/>
      <c r="CI325" s="87"/>
      <c r="CJ325" s="87"/>
      <c r="CK325" s="87"/>
      <c r="CL325" s="87"/>
      <c r="CM325" s="87"/>
      <c r="CN325" s="87"/>
      <c r="CO325" s="87"/>
      <c r="CP325" s="87"/>
      <c r="CQ325" s="87"/>
      <c r="CR325" s="87"/>
      <c r="CS325" s="87"/>
      <c r="CT325" s="87"/>
      <c r="CU325" s="89"/>
      <c r="CV325" s="27"/>
    </row>
    <row r="326" spans="1:100" ht="0.75" customHeight="1">
      <c r="A326" s="66"/>
      <c r="B326" s="67"/>
      <c r="C326" s="67"/>
      <c r="D326" s="156"/>
      <c r="E326" s="157"/>
      <c r="F326" s="186"/>
      <c r="G326" s="187"/>
      <c r="H326" s="182"/>
      <c r="I326" s="156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4"/>
      <c r="AC326" s="167"/>
      <c r="AD326" s="168"/>
      <c r="AE326" s="178"/>
      <c r="AF326" s="110"/>
      <c r="AG326" s="111"/>
      <c r="AH326" s="112"/>
      <c r="AI326" s="114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  <c r="AW326" s="89"/>
      <c r="AX326" s="28"/>
      <c r="AY326" s="66"/>
      <c r="AZ326" s="67"/>
      <c r="BA326" s="67"/>
      <c r="BB326" s="156"/>
      <c r="BC326" s="157"/>
      <c r="BD326" s="161"/>
      <c r="BE326" s="157"/>
      <c r="BF326" s="161"/>
      <c r="BG326" s="156"/>
      <c r="BH326" s="163"/>
      <c r="BI326" s="163"/>
      <c r="BJ326" s="163"/>
      <c r="BK326" s="163"/>
      <c r="BL326" s="163"/>
      <c r="BM326" s="163"/>
      <c r="BN326" s="163"/>
      <c r="BO326" s="163"/>
      <c r="BP326" s="163"/>
      <c r="BQ326" s="163"/>
      <c r="BR326" s="163"/>
      <c r="BS326" s="163"/>
      <c r="BT326" s="163"/>
      <c r="BU326" s="163"/>
      <c r="BV326" s="163"/>
      <c r="BW326" s="163"/>
      <c r="BX326" s="163"/>
      <c r="BY326" s="163"/>
      <c r="BZ326" s="164"/>
      <c r="CA326" s="167"/>
      <c r="CB326" s="168"/>
      <c r="CC326" s="178"/>
      <c r="CD326" s="110"/>
      <c r="CE326" s="111"/>
      <c r="CF326" s="112"/>
      <c r="CG326" s="114"/>
      <c r="CH326" s="87"/>
      <c r="CI326" s="87"/>
      <c r="CJ326" s="87"/>
      <c r="CK326" s="87"/>
      <c r="CL326" s="87"/>
      <c r="CM326" s="87"/>
      <c r="CN326" s="87"/>
      <c r="CO326" s="87"/>
      <c r="CP326" s="87"/>
      <c r="CQ326" s="87"/>
      <c r="CR326" s="87"/>
      <c r="CS326" s="87"/>
      <c r="CT326" s="87"/>
      <c r="CU326" s="89"/>
      <c r="CV326" s="27"/>
    </row>
    <row r="327" spans="1:100" ht="0.75" customHeight="1">
      <c r="A327" s="66"/>
      <c r="B327" s="67"/>
      <c r="C327" s="67"/>
      <c r="D327" s="156"/>
      <c r="E327" s="157"/>
      <c r="F327" s="186"/>
      <c r="G327" s="187"/>
      <c r="H327" s="182"/>
      <c r="I327" s="156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  <c r="AB327" s="164"/>
      <c r="AC327" s="167"/>
      <c r="AD327" s="168"/>
      <c r="AE327" s="178"/>
      <c r="AF327" s="110"/>
      <c r="AG327" s="111"/>
      <c r="AH327" s="112"/>
      <c r="AI327" s="114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89"/>
      <c r="AX327" s="28"/>
      <c r="AY327" s="66"/>
      <c r="AZ327" s="67"/>
      <c r="BA327" s="67"/>
      <c r="BB327" s="156"/>
      <c r="BC327" s="157"/>
      <c r="BD327" s="161"/>
      <c r="BE327" s="157"/>
      <c r="BF327" s="161"/>
      <c r="BG327" s="156"/>
      <c r="BH327" s="163"/>
      <c r="BI327" s="163"/>
      <c r="BJ327" s="163"/>
      <c r="BK327" s="163"/>
      <c r="BL327" s="163"/>
      <c r="BM327" s="163"/>
      <c r="BN327" s="163"/>
      <c r="BO327" s="163"/>
      <c r="BP327" s="163"/>
      <c r="BQ327" s="163"/>
      <c r="BR327" s="163"/>
      <c r="BS327" s="163"/>
      <c r="BT327" s="163"/>
      <c r="BU327" s="163"/>
      <c r="BV327" s="163"/>
      <c r="BW327" s="163"/>
      <c r="BX327" s="163"/>
      <c r="BY327" s="163"/>
      <c r="BZ327" s="164"/>
      <c r="CA327" s="167"/>
      <c r="CB327" s="168"/>
      <c r="CC327" s="178"/>
      <c r="CD327" s="110"/>
      <c r="CE327" s="111"/>
      <c r="CF327" s="112"/>
      <c r="CG327" s="114"/>
      <c r="CH327" s="87"/>
      <c r="CI327" s="87"/>
      <c r="CJ327" s="87"/>
      <c r="CK327" s="87"/>
      <c r="CL327" s="87"/>
      <c r="CM327" s="87"/>
      <c r="CN327" s="87"/>
      <c r="CO327" s="87"/>
      <c r="CP327" s="87"/>
      <c r="CQ327" s="87"/>
      <c r="CR327" s="87"/>
      <c r="CS327" s="87"/>
      <c r="CT327" s="87"/>
      <c r="CU327" s="89"/>
      <c r="CV327" s="27"/>
    </row>
    <row r="328" spans="1:100" ht="0.75" customHeight="1">
      <c r="A328" s="66"/>
      <c r="B328" s="67"/>
      <c r="C328" s="67"/>
      <c r="D328" s="156"/>
      <c r="E328" s="157"/>
      <c r="F328" s="186"/>
      <c r="G328" s="187"/>
      <c r="H328" s="182"/>
      <c r="I328" s="156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4"/>
      <c r="AC328" s="167"/>
      <c r="AD328" s="168"/>
      <c r="AE328" s="178"/>
      <c r="AF328" s="110"/>
      <c r="AG328" s="111"/>
      <c r="AH328" s="112"/>
      <c r="AI328" s="114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  <c r="AT328" s="87"/>
      <c r="AU328" s="87"/>
      <c r="AV328" s="87"/>
      <c r="AW328" s="89"/>
      <c r="AX328" s="28"/>
      <c r="AY328" s="66"/>
      <c r="AZ328" s="67"/>
      <c r="BA328" s="67"/>
      <c r="BB328" s="156"/>
      <c r="BC328" s="157"/>
      <c r="BD328" s="161"/>
      <c r="BE328" s="157"/>
      <c r="BF328" s="161"/>
      <c r="BG328" s="156"/>
      <c r="BH328" s="163"/>
      <c r="BI328" s="163"/>
      <c r="BJ328" s="163"/>
      <c r="BK328" s="163"/>
      <c r="BL328" s="163"/>
      <c r="BM328" s="163"/>
      <c r="BN328" s="163"/>
      <c r="BO328" s="163"/>
      <c r="BP328" s="163"/>
      <c r="BQ328" s="163"/>
      <c r="BR328" s="163"/>
      <c r="BS328" s="163"/>
      <c r="BT328" s="163"/>
      <c r="BU328" s="163"/>
      <c r="BV328" s="163"/>
      <c r="BW328" s="163"/>
      <c r="BX328" s="163"/>
      <c r="BY328" s="163"/>
      <c r="BZ328" s="164"/>
      <c r="CA328" s="167"/>
      <c r="CB328" s="168"/>
      <c r="CC328" s="178"/>
      <c r="CD328" s="110"/>
      <c r="CE328" s="111"/>
      <c r="CF328" s="112"/>
      <c r="CG328" s="114"/>
      <c r="CH328" s="87"/>
      <c r="CI328" s="87"/>
      <c r="CJ328" s="87"/>
      <c r="CK328" s="87"/>
      <c r="CL328" s="87"/>
      <c r="CM328" s="87"/>
      <c r="CN328" s="87"/>
      <c r="CO328" s="87"/>
      <c r="CP328" s="87"/>
      <c r="CQ328" s="87"/>
      <c r="CR328" s="87"/>
      <c r="CS328" s="87"/>
      <c r="CT328" s="87"/>
      <c r="CU328" s="89"/>
      <c r="CV328" s="27"/>
    </row>
    <row r="329" spans="1:100" ht="0.75" customHeight="1">
      <c r="A329" s="66"/>
      <c r="B329" s="67"/>
      <c r="C329" s="67"/>
      <c r="D329" s="156"/>
      <c r="E329" s="157"/>
      <c r="F329" s="186"/>
      <c r="G329" s="187"/>
      <c r="H329" s="182"/>
      <c r="I329" s="156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3"/>
      <c r="U329" s="163"/>
      <c r="V329" s="163"/>
      <c r="W329" s="163"/>
      <c r="X329" s="163"/>
      <c r="Y329" s="163"/>
      <c r="Z329" s="163"/>
      <c r="AA329" s="163"/>
      <c r="AB329" s="164"/>
      <c r="AC329" s="167"/>
      <c r="AD329" s="168"/>
      <c r="AE329" s="178"/>
      <c r="AF329" s="110"/>
      <c r="AG329" s="111"/>
      <c r="AH329" s="112"/>
      <c r="AI329" s="114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89"/>
      <c r="AX329" s="28"/>
      <c r="AY329" s="66"/>
      <c r="AZ329" s="67"/>
      <c r="BA329" s="67"/>
      <c r="BB329" s="156"/>
      <c r="BC329" s="157"/>
      <c r="BD329" s="161"/>
      <c r="BE329" s="157"/>
      <c r="BF329" s="161"/>
      <c r="BG329" s="156"/>
      <c r="BH329" s="163"/>
      <c r="BI329" s="163"/>
      <c r="BJ329" s="163"/>
      <c r="BK329" s="163"/>
      <c r="BL329" s="163"/>
      <c r="BM329" s="163"/>
      <c r="BN329" s="163"/>
      <c r="BO329" s="163"/>
      <c r="BP329" s="163"/>
      <c r="BQ329" s="163"/>
      <c r="BR329" s="163"/>
      <c r="BS329" s="163"/>
      <c r="BT329" s="163"/>
      <c r="BU329" s="163"/>
      <c r="BV329" s="163"/>
      <c r="BW329" s="163"/>
      <c r="BX329" s="163"/>
      <c r="BY329" s="163"/>
      <c r="BZ329" s="164"/>
      <c r="CA329" s="167"/>
      <c r="CB329" s="168"/>
      <c r="CC329" s="178"/>
      <c r="CD329" s="110"/>
      <c r="CE329" s="111"/>
      <c r="CF329" s="112"/>
      <c r="CG329" s="114"/>
      <c r="CH329" s="87"/>
      <c r="CI329" s="87"/>
      <c r="CJ329" s="87"/>
      <c r="CK329" s="87"/>
      <c r="CL329" s="87"/>
      <c r="CM329" s="87"/>
      <c r="CN329" s="87"/>
      <c r="CO329" s="87"/>
      <c r="CP329" s="87"/>
      <c r="CQ329" s="87"/>
      <c r="CR329" s="87"/>
      <c r="CS329" s="87"/>
      <c r="CT329" s="87"/>
      <c r="CU329" s="89"/>
      <c r="CV329" s="27"/>
    </row>
    <row r="330" spans="1:100" ht="0.75" customHeight="1">
      <c r="A330" s="66"/>
      <c r="B330" s="67"/>
      <c r="C330" s="67"/>
      <c r="D330" s="156"/>
      <c r="E330" s="157"/>
      <c r="F330" s="186"/>
      <c r="G330" s="187"/>
      <c r="H330" s="182"/>
      <c r="I330" s="156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4"/>
      <c r="AC330" s="167"/>
      <c r="AD330" s="168"/>
      <c r="AE330" s="178"/>
      <c r="AF330" s="110"/>
      <c r="AG330" s="111"/>
      <c r="AH330" s="112"/>
      <c r="AI330" s="114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  <c r="AU330" s="87"/>
      <c r="AV330" s="87"/>
      <c r="AW330" s="89"/>
      <c r="AX330" s="28"/>
      <c r="AY330" s="66"/>
      <c r="AZ330" s="67"/>
      <c r="BA330" s="67"/>
      <c r="BB330" s="156"/>
      <c r="BC330" s="157"/>
      <c r="BD330" s="161"/>
      <c r="BE330" s="157"/>
      <c r="BF330" s="161"/>
      <c r="BG330" s="156"/>
      <c r="BH330" s="163"/>
      <c r="BI330" s="163"/>
      <c r="BJ330" s="163"/>
      <c r="BK330" s="163"/>
      <c r="BL330" s="163"/>
      <c r="BM330" s="163"/>
      <c r="BN330" s="163"/>
      <c r="BO330" s="163"/>
      <c r="BP330" s="163"/>
      <c r="BQ330" s="163"/>
      <c r="BR330" s="163"/>
      <c r="BS330" s="163"/>
      <c r="BT330" s="163"/>
      <c r="BU330" s="163"/>
      <c r="BV330" s="163"/>
      <c r="BW330" s="163"/>
      <c r="BX330" s="163"/>
      <c r="BY330" s="163"/>
      <c r="BZ330" s="164"/>
      <c r="CA330" s="167"/>
      <c r="CB330" s="168"/>
      <c r="CC330" s="178"/>
      <c r="CD330" s="110"/>
      <c r="CE330" s="111"/>
      <c r="CF330" s="112"/>
      <c r="CG330" s="114"/>
      <c r="CH330" s="87"/>
      <c r="CI330" s="87"/>
      <c r="CJ330" s="87"/>
      <c r="CK330" s="87"/>
      <c r="CL330" s="87"/>
      <c r="CM330" s="87"/>
      <c r="CN330" s="87"/>
      <c r="CO330" s="87"/>
      <c r="CP330" s="87"/>
      <c r="CQ330" s="87"/>
      <c r="CR330" s="87"/>
      <c r="CS330" s="87"/>
      <c r="CT330" s="87"/>
      <c r="CU330" s="89"/>
      <c r="CV330" s="27"/>
    </row>
    <row r="331" spans="1:100" ht="0.75" customHeight="1">
      <c r="A331" s="66"/>
      <c r="B331" s="67"/>
      <c r="C331" s="67"/>
      <c r="D331" s="156"/>
      <c r="E331" s="157"/>
      <c r="F331" s="186"/>
      <c r="G331" s="187"/>
      <c r="H331" s="182"/>
      <c r="I331" s="156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  <c r="Y331" s="163"/>
      <c r="Z331" s="163"/>
      <c r="AA331" s="163"/>
      <c r="AB331" s="164"/>
      <c r="AC331" s="167"/>
      <c r="AD331" s="168"/>
      <c r="AE331" s="178"/>
      <c r="AF331" s="110"/>
      <c r="AG331" s="111"/>
      <c r="AH331" s="112"/>
      <c r="AI331" s="114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89"/>
      <c r="AX331" s="28"/>
      <c r="AY331" s="66"/>
      <c r="AZ331" s="67"/>
      <c r="BA331" s="67"/>
      <c r="BB331" s="156"/>
      <c r="BC331" s="157"/>
      <c r="BD331" s="161"/>
      <c r="BE331" s="157"/>
      <c r="BF331" s="161"/>
      <c r="BG331" s="156"/>
      <c r="BH331" s="163"/>
      <c r="BI331" s="163"/>
      <c r="BJ331" s="163"/>
      <c r="BK331" s="163"/>
      <c r="BL331" s="163"/>
      <c r="BM331" s="163"/>
      <c r="BN331" s="163"/>
      <c r="BO331" s="163"/>
      <c r="BP331" s="163"/>
      <c r="BQ331" s="163"/>
      <c r="BR331" s="163"/>
      <c r="BS331" s="163"/>
      <c r="BT331" s="163"/>
      <c r="BU331" s="163"/>
      <c r="BV331" s="163"/>
      <c r="BW331" s="163"/>
      <c r="BX331" s="163"/>
      <c r="BY331" s="163"/>
      <c r="BZ331" s="164"/>
      <c r="CA331" s="167"/>
      <c r="CB331" s="168"/>
      <c r="CC331" s="178"/>
      <c r="CD331" s="110"/>
      <c r="CE331" s="111"/>
      <c r="CF331" s="112"/>
      <c r="CG331" s="114"/>
      <c r="CH331" s="87"/>
      <c r="CI331" s="87"/>
      <c r="CJ331" s="87"/>
      <c r="CK331" s="87"/>
      <c r="CL331" s="87"/>
      <c r="CM331" s="87"/>
      <c r="CN331" s="87"/>
      <c r="CO331" s="87"/>
      <c r="CP331" s="87"/>
      <c r="CQ331" s="87"/>
      <c r="CR331" s="87"/>
      <c r="CS331" s="87"/>
      <c r="CT331" s="87"/>
      <c r="CU331" s="89"/>
      <c r="CV331" s="27"/>
    </row>
    <row r="332" spans="1:100" ht="0.75" customHeight="1">
      <c r="A332" s="66"/>
      <c r="B332" s="67"/>
      <c r="C332" s="67"/>
      <c r="D332" s="156"/>
      <c r="E332" s="157"/>
      <c r="F332" s="186"/>
      <c r="G332" s="187"/>
      <c r="H332" s="182"/>
      <c r="I332" s="156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4"/>
      <c r="AC332" s="167"/>
      <c r="AD332" s="168"/>
      <c r="AE332" s="178"/>
      <c r="AF332" s="110"/>
      <c r="AG332" s="111"/>
      <c r="AH332" s="112"/>
      <c r="AI332" s="114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9"/>
      <c r="AX332" s="28"/>
      <c r="AY332" s="66"/>
      <c r="AZ332" s="67"/>
      <c r="BA332" s="67"/>
      <c r="BB332" s="156"/>
      <c r="BC332" s="157"/>
      <c r="BD332" s="161"/>
      <c r="BE332" s="157"/>
      <c r="BF332" s="161"/>
      <c r="BG332" s="156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4"/>
      <c r="CA332" s="167"/>
      <c r="CB332" s="168"/>
      <c r="CC332" s="178"/>
      <c r="CD332" s="110"/>
      <c r="CE332" s="111"/>
      <c r="CF332" s="112"/>
      <c r="CG332" s="114"/>
      <c r="CH332" s="87"/>
      <c r="CI332" s="87"/>
      <c r="CJ332" s="87"/>
      <c r="CK332" s="87"/>
      <c r="CL332" s="87"/>
      <c r="CM332" s="87"/>
      <c r="CN332" s="87"/>
      <c r="CO332" s="87"/>
      <c r="CP332" s="87"/>
      <c r="CQ332" s="87"/>
      <c r="CR332" s="87"/>
      <c r="CS332" s="87"/>
      <c r="CT332" s="87"/>
      <c r="CU332" s="89"/>
      <c r="CV332" s="27"/>
    </row>
    <row r="333" spans="1:100" ht="0.75" customHeight="1">
      <c r="A333" s="66"/>
      <c r="B333" s="67"/>
      <c r="C333" s="67"/>
      <c r="D333" s="156"/>
      <c r="E333" s="157"/>
      <c r="F333" s="186"/>
      <c r="G333" s="187"/>
      <c r="H333" s="182"/>
      <c r="I333" s="156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  <c r="AB333" s="164"/>
      <c r="AC333" s="167"/>
      <c r="AD333" s="168"/>
      <c r="AE333" s="178"/>
      <c r="AF333" s="110"/>
      <c r="AG333" s="111"/>
      <c r="AH333" s="112"/>
      <c r="AI333" s="114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  <c r="AW333" s="89"/>
      <c r="AX333" s="28"/>
      <c r="AY333" s="66"/>
      <c r="AZ333" s="67"/>
      <c r="BA333" s="67"/>
      <c r="BB333" s="156"/>
      <c r="BC333" s="157"/>
      <c r="BD333" s="161"/>
      <c r="BE333" s="157"/>
      <c r="BF333" s="161"/>
      <c r="BG333" s="156"/>
      <c r="BH333" s="163"/>
      <c r="BI333" s="163"/>
      <c r="BJ333" s="163"/>
      <c r="BK333" s="163"/>
      <c r="BL333" s="163"/>
      <c r="BM333" s="163"/>
      <c r="BN333" s="163"/>
      <c r="BO333" s="163"/>
      <c r="BP333" s="163"/>
      <c r="BQ333" s="163"/>
      <c r="BR333" s="163"/>
      <c r="BS333" s="163"/>
      <c r="BT333" s="163"/>
      <c r="BU333" s="163"/>
      <c r="BV333" s="163"/>
      <c r="BW333" s="163"/>
      <c r="BX333" s="163"/>
      <c r="BY333" s="163"/>
      <c r="BZ333" s="164"/>
      <c r="CA333" s="167"/>
      <c r="CB333" s="168"/>
      <c r="CC333" s="178"/>
      <c r="CD333" s="110"/>
      <c r="CE333" s="111"/>
      <c r="CF333" s="112"/>
      <c r="CG333" s="114"/>
      <c r="CH333" s="87"/>
      <c r="CI333" s="87"/>
      <c r="CJ333" s="87"/>
      <c r="CK333" s="87"/>
      <c r="CL333" s="87"/>
      <c r="CM333" s="87"/>
      <c r="CN333" s="87"/>
      <c r="CO333" s="87"/>
      <c r="CP333" s="87"/>
      <c r="CQ333" s="87"/>
      <c r="CR333" s="87"/>
      <c r="CS333" s="87"/>
      <c r="CT333" s="87"/>
      <c r="CU333" s="89"/>
      <c r="CV333" s="27"/>
    </row>
    <row r="334" spans="1:100" ht="0.75" customHeight="1">
      <c r="A334" s="66"/>
      <c r="B334" s="67"/>
      <c r="C334" s="67"/>
      <c r="D334" s="156"/>
      <c r="E334" s="157"/>
      <c r="F334" s="186"/>
      <c r="G334" s="187"/>
      <c r="H334" s="182"/>
      <c r="I334" s="156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  <c r="Y334" s="163"/>
      <c r="Z334" s="163"/>
      <c r="AA334" s="163"/>
      <c r="AB334" s="164"/>
      <c r="AC334" s="167"/>
      <c r="AD334" s="168"/>
      <c r="AE334" s="178"/>
      <c r="AF334" s="110"/>
      <c r="AG334" s="111"/>
      <c r="AH334" s="112"/>
      <c r="AI334" s="114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89"/>
      <c r="AX334" s="28"/>
      <c r="AY334" s="66"/>
      <c r="AZ334" s="67"/>
      <c r="BA334" s="67"/>
      <c r="BB334" s="156"/>
      <c r="BC334" s="157"/>
      <c r="BD334" s="161"/>
      <c r="BE334" s="157"/>
      <c r="BF334" s="161"/>
      <c r="BG334" s="156"/>
      <c r="BH334" s="163"/>
      <c r="BI334" s="163"/>
      <c r="BJ334" s="163"/>
      <c r="BK334" s="163"/>
      <c r="BL334" s="163"/>
      <c r="BM334" s="163"/>
      <c r="BN334" s="163"/>
      <c r="BO334" s="163"/>
      <c r="BP334" s="163"/>
      <c r="BQ334" s="163"/>
      <c r="BR334" s="163"/>
      <c r="BS334" s="163"/>
      <c r="BT334" s="163"/>
      <c r="BU334" s="163"/>
      <c r="BV334" s="163"/>
      <c r="BW334" s="163"/>
      <c r="BX334" s="163"/>
      <c r="BY334" s="163"/>
      <c r="BZ334" s="164"/>
      <c r="CA334" s="167"/>
      <c r="CB334" s="168"/>
      <c r="CC334" s="178"/>
      <c r="CD334" s="110"/>
      <c r="CE334" s="111"/>
      <c r="CF334" s="112"/>
      <c r="CG334" s="114"/>
      <c r="CH334" s="87"/>
      <c r="CI334" s="87"/>
      <c r="CJ334" s="87"/>
      <c r="CK334" s="87"/>
      <c r="CL334" s="87"/>
      <c r="CM334" s="87"/>
      <c r="CN334" s="87"/>
      <c r="CO334" s="87"/>
      <c r="CP334" s="87"/>
      <c r="CQ334" s="87"/>
      <c r="CR334" s="87"/>
      <c r="CS334" s="87"/>
      <c r="CT334" s="87"/>
      <c r="CU334" s="89"/>
      <c r="CV334" s="27"/>
    </row>
    <row r="335" spans="1:100" ht="0.75" customHeight="1">
      <c r="A335" s="66"/>
      <c r="B335" s="67"/>
      <c r="C335" s="67"/>
      <c r="D335" s="156"/>
      <c r="E335" s="157"/>
      <c r="F335" s="186"/>
      <c r="G335" s="187"/>
      <c r="H335" s="182"/>
      <c r="I335" s="156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  <c r="W335" s="163"/>
      <c r="X335" s="163"/>
      <c r="Y335" s="163"/>
      <c r="Z335" s="163"/>
      <c r="AA335" s="163"/>
      <c r="AB335" s="164"/>
      <c r="AC335" s="167"/>
      <c r="AD335" s="168"/>
      <c r="AE335" s="178"/>
      <c r="AF335" s="110"/>
      <c r="AG335" s="111"/>
      <c r="AH335" s="112"/>
      <c r="AI335" s="114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9"/>
      <c r="AX335" s="28"/>
      <c r="AY335" s="66"/>
      <c r="AZ335" s="67"/>
      <c r="BA335" s="67"/>
      <c r="BB335" s="156"/>
      <c r="BC335" s="157"/>
      <c r="BD335" s="161"/>
      <c r="BE335" s="157"/>
      <c r="BF335" s="161"/>
      <c r="BG335" s="156"/>
      <c r="BH335" s="163"/>
      <c r="BI335" s="163"/>
      <c r="BJ335" s="163"/>
      <c r="BK335" s="163"/>
      <c r="BL335" s="163"/>
      <c r="BM335" s="163"/>
      <c r="BN335" s="163"/>
      <c r="BO335" s="163"/>
      <c r="BP335" s="163"/>
      <c r="BQ335" s="163"/>
      <c r="BR335" s="163"/>
      <c r="BS335" s="163"/>
      <c r="BT335" s="163"/>
      <c r="BU335" s="163"/>
      <c r="BV335" s="163"/>
      <c r="BW335" s="163"/>
      <c r="BX335" s="163"/>
      <c r="BY335" s="163"/>
      <c r="BZ335" s="164"/>
      <c r="CA335" s="167"/>
      <c r="CB335" s="168"/>
      <c r="CC335" s="178"/>
      <c r="CD335" s="110"/>
      <c r="CE335" s="111"/>
      <c r="CF335" s="112"/>
      <c r="CG335" s="114"/>
      <c r="CH335" s="87"/>
      <c r="CI335" s="87"/>
      <c r="CJ335" s="87"/>
      <c r="CK335" s="87"/>
      <c r="CL335" s="87"/>
      <c r="CM335" s="87"/>
      <c r="CN335" s="87"/>
      <c r="CO335" s="87"/>
      <c r="CP335" s="87"/>
      <c r="CQ335" s="87"/>
      <c r="CR335" s="87"/>
      <c r="CS335" s="87"/>
      <c r="CT335" s="87"/>
      <c r="CU335" s="89"/>
      <c r="CV335" s="27"/>
    </row>
    <row r="336" spans="1:100" ht="0.75" customHeight="1">
      <c r="A336" s="66"/>
      <c r="B336" s="67"/>
      <c r="C336" s="67"/>
      <c r="D336" s="156"/>
      <c r="E336" s="157"/>
      <c r="F336" s="186"/>
      <c r="G336" s="187"/>
      <c r="H336" s="182"/>
      <c r="I336" s="156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  <c r="W336" s="163"/>
      <c r="X336" s="163"/>
      <c r="Y336" s="163"/>
      <c r="Z336" s="163"/>
      <c r="AA336" s="163"/>
      <c r="AB336" s="164"/>
      <c r="AC336" s="167"/>
      <c r="AD336" s="168"/>
      <c r="AE336" s="178"/>
      <c r="AF336" s="113"/>
      <c r="AG336" s="111"/>
      <c r="AH336" s="112"/>
      <c r="AI336" s="114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89"/>
      <c r="AX336" s="28"/>
      <c r="AY336" s="66"/>
      <c r="AZ336" s="67"/>
      <c r="BA336" s="67"/>
      <c r="BB336" s="156"/>
      <c r="BC336" s="157"/>
      <c r="BD336" s="161"/>
      <c r="BE336" s="157"/>
      <c r="BF336" s="161"/>
      <c r="BG336" s="156"/>
      <c r="BH336" s="163"/>
      <c r="BI336" s="163"/>
      <c r="BJ336" s="163"/>
      <c r="BK336" s="163"/>
      <c r="BL336" s="163"/>
      <c r="BM336" s="163"/>
      <c r="BN336" s="163"/>
      <c r="BO336" s="163"/>
      <c r="BP336" s="163"/>
      <c r="BQ336" s="163"/>
      <c r="BR336" s="163"/>
      <c r="BS336" s="163"/>
      <c r="BT336" s="163"/>
      <c r="BU336" s="163"/>
      <c r="BV336" s="163"/>
      <c r="BW336" s="163"/>
      <c r="BX336" s="163"/>
      <c r="BY336" s="163"/>
      <c r="BZ336" s="164"/>
      <c r="CA336" s="167"/>
      <c r="CB336" s="168"/>
      <c r="CC336" s="178"/>
      <c r="CD336" s="113"/>
      <c r="CE336" s="111"/>
      <c r="CF336" s="112"/>
      <c r="CG336" s="114"/>
      <c r="CH336" s="87"/>
      <c r="CI336" s="87"/>
      <c r="CJ336" s="87"/>
      <c r="CK336" s="87"/>
      <c r="CL336" s="87"/>
      <c r="CM336" s="87"/>
      <c r="CN336" s="87"/>
      <c r="CO336" s="87"/>
      <c r="CP336" s="87"/>
      <c r="CQ336" s="87"/>
      <c r="CR336" s="87"/>
      <c r="CS336" s="87"/>
      <c r="CT336" s="87"/>
      <c r="CU336" s="89"/>
      <c r="CV336" s="27"/>
    </row>
    <row r="337" spans="1:100" ht="0.75" customHeight="1">
      <c r="A337" s="66">
        <v>13</v>
      </c>
      <c r="B337" s="67"/>
      <c r="C337" s="67"/>
      <c r="D337" s="156"/>
      <c r="E337" s="157"/>
      <c r="F337" s="186"/>
      <c r="G337" s="187"/>
      <c r="H337" s="182"/>
      <c r="I337" s="156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4"/>
      <c r="AC337" s="167"/>
      <c r="AD337" s="168"/>
      <c r="AE337" s="178"/>
      <c r="AF337" s="110"/>
      <c r="AG337" s="111"/>
      <c r="AH337" s="112"/>
      <c r="AI337" s="114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9"/>
      <c r="AX337" s="28"/>
      <c r="AY337" s="66">
        <v>13</v>
      </c>
      <c r="AZ337" s="67"/>
      <c r="BA337" s="67"/>
      <c r="BB337" s="156">
        <f>IF(D337="","",D337)</f>
      </c>
      <c r="BC337" s="157"/>
      <c r="BD337" s="161">
        <f>IF(F337="","",F337)</f>
      </c>
      <c r="BE337" s="157"/>
      <c r="BF337" s="161">
        <f>IF(H337="","",H337)</f>
      </c>
      <c r="BG337" s="156"/>
      <c r="BH337" s="163">
        <f>IF(J337="","",J337)</f>
      </c>
      <c r="BI337" s="163"/>
      <c r="BJ337" s="163"/>
      <c r="BK337" s="163"/>
      <c r="BL337" s="163"/>
      <c r="BM337" s="163"/>
      <c r="BN337" s="163"/>
      <c r="BO337" s="163"/>
      <c r="BP337" s="163"/>
      <c r="BQ337" s="163"/>
      <c r="BR337" s="163"/>
      <c r="BS337" s="163"/>
      <c r="BT337" s="163"/>
      <c r="BU337" s="163"/>
      <c r="BV337" s="163"/>
      <c r="BW337" s="163"/>
      <c r="BX337" s="163"/>
      <c r="BY337" s="163"/>
      <c r="BZ337" s="164"/>
      <c r="CA337" s="167">
        <f>IF(AC337="","",AC337)</f>
      </c>
      <c r="CB337" s="168"/>
      <c r="CC337" s="178"/>
      <c r="CD337" s="110"/>
      <c r="CE337" s="111"/>
      <c r="CF337" s="112"/>
      <c r="CG337" s="114"/>
      <c r="CH337" s="87"/>
      <c r="CI337" s="87"/>
      <c r="CJ337" s="87"/>
      <c r="CK337" s="87"/>
      <c r="CL337" s="87"/>
      <c r="CM337" s="87"/>
      <c r="CN337" s="87"/>
      <c r="CO337" s="87"/>
      <c r="CP337" s="87"/>
      <c r="CQ337" s="87"/>
      <c r="CR337" s="87"/>
      <c r="CS337" s="87"/>
      <c r="CT337" s="87"/>
      <c r="CU337" s="89"/>
      <c r="CV337" s="27"/>
    </row>
    <row r="338" spans="1:100" ht="0.75" customHeight="1">
      <c r="A338" s="66"/>
      <c r="B338" s="67"/>
      <c r="C338" s="67"/>
      <c r="D338" s="156"/>
      <c r="E338" s="157"/>
      <c r="F338" s="186"/>
      <c r="G338" s="187"/>
      <c r="H338" s="182"/>
      <c r="I338" s="156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  <c r="W338" s="163"/>
      <c r="X338" s="163"/>
      <c r="Y338" s="163"/>
      <c r="Z338" s="163"/>
      <c r="AA338" s="163"/>
      <c r="AB338" s="164"/>
      <c r="AC338" s="167"/>
      <c r="AD338" s="168"/>
      <c r="AE338" s="178"/>
      <c r="AF338" s="110"/>
      <c r="AG338" s="111"/>
      <c r="AH338" s="112"/>
      <c r="AI338" s="114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9"/>
      <c r="AX338" s="28"/>
      <c r="AY338" s="66"/>
      <c r="AZ338" s="67"/>
      <c r="BA338" s="67"/>
      <c r="BB338" s="156"/>
      <c r="BC338" s="157"/>
      <c r="BD338" s="161"/>
      <c r="BE338" s="157"/>
      <c r="BF338" s="161"/>
      <c r="BG338" s="156"/>
      <c r="BH338" s="163"/>
      <c r="BI338" s="163"/>
      <c r="BJ338" s="163"/>
      <c r="BK338" s="163"/>
      <c r="BL338" s="163"/>
      <c r="BM338" s="163"/>
      <c r="BN338" s="163"/>
      <c r="BO338" s="163"/>
      <c r="BP338" s="163"/>
      <c r="BQ338" s="163"/>
      <c r="BR338" s="163"/>
      <c r="BS338" s="163"/>
      <c r="BT338" s="163"/>
      <c r="BU338" s="163"/>
      <c r="BV338" s="163"/>
      <c r="BW338" s="163"/>
      <c r="BX338" s="163"/>
      <c r="BY338" s="163"/>
      <c r="BZ338" s="164"/>
      <c r="CA338" s="167"/>
      <c r="CB338" s="168"/>
      <c r="CC338" s="178"/>
      <c r="CD338" s="110"/>
      <c r="CE338" s="111"/>
      <c r="CF338" s="112"/>
      <c r="CG338" s="114"/>
      <c r="CH338" s="87"/>
      <c r="CI338" s="87"/>
      <c r="CJ338" s="87"/>
      <c r="CK338" s="87"/>
      <c r="CL338" s="87"/>
      <c r="CM338" s="87"/>
      <c r="CN338" s="87"/>
      <c r="CO338" s="87"/>
      <c r="CP338" s="87"/>
      <c r="CQ338" s="87"/>
      <c r="CR338" s="87"/>
      <c r="CS338" s="87"/>
      <c r="CT338" s="87"/>
      <c r="CU338" s="89"/>
      <c r="CV338" s="27"/>
    </row>
    <row r="339" spans="1:100" ht="0.75" customHeight="1">
      <c r="A339" s="66"/>
      <c r="B339" s="67"/>
      <c r="C339" s="67"/>
      <c r="D339" s="156"/>
      <c r="E339" s="157"/>
      <c r="F339" s="186"/>
      <c r="G339" s="187"/>
      <c r="H339" s="182"/>
      <c r="I339" s="156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3"/>
      <c r="U339" s="163"/>
      <c r="V339" s="163"/>
      <c r="W339" s="163"/>
      <c r="X339" s="163"/>
      <c r="Y339" s="163"/>
      <c r="Z339" s="163"/>
      <c r="AA339" s="163"/>
      <c r="AB339" s="164"/>
      <c r="AC339" s="167"/>
      <c r="AD339" s="168"/>
      <c r="AE339" s="178"/>
      <c r="AF339" s="110"/>
      <c r="AG339" s="111"/>
      <c r="AH339" s="112"/>
      <c r="AI339" s="114"/>
      <c r="AJ339" s="87"/>
      <c r="AK339" s="87"/>
      <c r="AL339" s="87"/>
      <c r="AM339" s="87"/>
      <c r="AN339" s="87"/>
      <c r="AO339" s="87"/>
      <c r="AP339" s="87"/>
      <c r="AQ339" s="87"/>
      <c r="AR339" s="87"/>
      <c r="AS339" s="87"/>
      <c r="AT339" s="87"/>
      <c r="AU339" s="87"/>
      <c r="AV339" s="87"/>
      <c r="AW339" s="89"/>
      <c r="AX339" s="28"/>
      <c r="AY339" s="66"/>
      <c r="AZ339" s="67"/>
      <c r="BA339" s="67"/>
      <c r="BB339" s="156"/>
      <c r="BC339" s="157"/>
      <c r="BD339" s="161"/>
      <c r="BE339" s="157"/>
      <c r="BF339" s="161"/>
      <c r="BG339" s="156"/>
      <c r="BH339" s="163"/>
      <c r="BI339" s="163"/>
      <c r="BJ339" s="163"/>
      <c r="BK339" s="163"/>
      <c r="BL339" s="163"/>
      <c r="BM339" s="163"/>
      <c r="BN339" s="163"/>
      <c r="BO339" s="163"/>
      <c r="BP339" s="163"/>
      <c r="BQ339" s="163"/>
      <c r="BR339" s="163"/>
      <c r="BS339" s="163"/>
      <c r="BT339" s="163"/>
      <c r="BU339" s="163"/>
      <c r="BV339" s="163"/>
      <c r="BW339" s="163"/>
      <c r="BX339" s="163"/>
      <c r="BY339" s="163"/>
      <c r="BZ339" s="164"/>
      <c r="CA339" s="167"/>
      <c r="CB339" s="168"/>
      <c r="CC339" s="178"/>
      <c r="CD339" s="110"/>
      <c r="CE339" s="111"/>
      <c r="CF339" s="112"/>
      <c r="CG339" s="114"/>
      <c r="CH339" s="87"/>
      <c r="CI339" s="87"/>
      <c r="CJ339" s="87"/>
      <c r="CK339" s="87"/>
      <c r="CL339" s="87"/>
      <c r="CM339" s="87"/>
      <c r="CN339" s="87"/>
      <c r="CO339" s="87"/>
      <c r="CP339" s="87"/>
      <c r="CQ339" s="87"/>
      <c r="CR339" s="87"/>
      <c r="CS339" s="87"/>
      <c r="CT339" s="87"/>
      <c r="CU339" s="89"/>
      <c r="CV339" s="27"/>
    </row>
    <row r="340" spans="1:100" ht="0.75" customHeight="1">
      <c r="A340" s="66"/>
      <c r="B340" s="67"/>
      <c r="C340" s="67"/>
      <c r="D340" s="156"/>
      <c r="E340" s="157"/>
      <c r="F340" s="186"/>
      <c r="G340" s="187"/>
      <c r="H340" s="182"/>
      <c r="I340" s="156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  <c r="AB340" s="164"/>
      <c r="AC340" s="167"/>
      <c r="AD340" s="168"/>
      <c r="AE340" s="178"/>
      <c r="AF340" s="110"/>
      <c r="AG340" s="111"/>
      <c r="AH340" s="112"/>
      <c r="AI340" s="114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89"/>
      <c r="AX340" s="28"/>
      <c r="AY340" s="66"/>
      <c r="AZ340" s="67"/>
      <c r="BA340" s="67"/>
      <c r="BB340" s="156"/>
      <c r="BC340" s="157"/>
      <c r="BD340" s="161"/>
      <c r="BE340" s="157"/>
      <c r="BF340" s="161"/>
      <c r="BG340" s="156"/>
      <c r="BH340" s="163"/>
      <c r="BI340" s="163"/>
      <c r="BJ340" s="163"/>
      <c r="BK340" s="163"/>
      <c r="BL340" s="163"/>
      <c r="BM340" s="163"/>
      <c r="BN340" s="163"/>
      <c r="BO340" s="163"/>
      <c r="BP340" s="163"/>
      <c r="BQ340" s="163"/>
      <c r="BR340" s="163"/>
      <c r="BS340" s="163"/>
      <c r="BT340" s="163"/>
      <c r="BU340" s="163"/>
      <c r="BV340" s="163"/>
      <c r="BW340" s="163"/>
      <c r="BX340" s="163"/>
      <c r="BY340" s="163"/>
      <c r="BZ340" s="164"/>
      <c r="CA340" s="167"/>
      <c r="CB340" s="168"/>
      <c r="CC340" s="178"/>
      <c r="CD340" s="110"/>
      <c r="CE340" s="111"/>
      <c r="CF340" s="112"/>
      <c r="CG340" s="114"/>
      <c r="CH340" s="87"/>
      <c r="CI340" s="87"/>
      <c r="CJ340" s="87"/>
      <c r="CK340" s="87"/>
      <c r="CL340" s="87"/>
      <c r="CM340" s="87"/>
      <c r="CN340" s="87"/>
      <c r="CO340" s="87"/>
      <c r="CP340" s="87"/>
      <c r="CQ340" s="87"/>
      <c r="CR340" s="87"/>
      <c r="CS340" s="87"/>
      <c r="CT340" s="87"/>
      <c r="CU340" s="89"/>
      <c r="CV340" s="27"/>
    </row>
    <row r="341" spans="1:100" ht="0.75" customHeight="1">
      <c r="A341" s="66"/>
      <c r="B341" s="67"/>
      <c r="C341" s="67"/>
      <c r="D341" s="156"/>
      <c r="E341" s="157"/>
      <c r="F341" s="186"/>
      <c r="G341" s="187"/>
      <c r="H341" s="182"/>
      <c r="I341" s="156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  <c r="Y341" s="163"/>
      <c r="Z341" s="163"/>
      <c r="AA341" s="163"/>
      <c r="AB341" s="164"/>
      <c r="AC341" s="167"/>
      <c r="AD341" s="168"/>
      <c r="AE341" s="178"/>
      <c r="AF341" s="110"/>
      <c r="AG341" s="111"/>
      <c r="AH341" s="112"/>
      <c r="AI341" s="114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  <c r="AU341" s="87"/>
      <c r="AV341" s="87"/>
      <c r="AW341" s="89"/>
      <c r="AX341" s="28"/>
      <c r="AY341" s="66"/>
      <c r="AZ341" s="67"/>
      <c r="BA341" s="67"/>
      <c r="BB341" s="156"/>
      <c r="BC341" s="157"/>
      <c r="BD341" s="161"/>
      <c r="BE341" s="157"/>
      <c r="BF341" s="161"/>
      <c r="BG341" s="156"/>
      <c r="BH341" s="163"/>
      <c r="BI341" s="163"/>
      <c r="BJ341" s="163"/>
      <c r="BK341" s="163"/>
      <c r="BL341" s="163"/>
      <c r="BM341" s="163"/>
      <c r="BN341" s="163"/>
      <c r="BO341" s="163"/>
      <c r="BP341" s="163"/>
      <c r="BQ341" s="163"/>
      <c r="BR341" s="163"/>
      <c r="BS341" s="163"/>
      <c r="BT341" s="163"/>
      <c r="BU341" s="163"/>
      <c r="BV341" s="163"/>
      <c r="BW341" s="163"/>
      <c r="BX341" s="163"/>
      <c r="BY341" s="163"/>
      <c r="BZ341" s="164"/>
      <c r="CA341" s="167"/>
      <c r="CB341" s="168"/>
      <c r="CC341" s="178"/>
      <c r="CD341" s="110"/>
      <c r="CE341" s="111"/>
      <c r="CF341" s="112"/>
      <c r="CG341" s="114"/>
      <c r="CH341" s="87"/>
      <c r="CI341" s="87"/>
      <c r="CJ341" s="87"/>
      <c r="CK341" s="87"/>
      <c r="CL341" s="87"/>
      <c r="CM341" s="87"/>
      <c r="CN341" s="87"/>
      <c r="CO341" s="87"/>
      <c r="CP341" s="87"/>
      <c r="CQ341" s="87"/>
      <c r="CR341" s="87"/>
      <c r="CS341" s="87"/>
      <c r="CT341" s="87"/>
      <c r="CU341" s="89"/>
      <c r="CV341" s="27"/>
    </row>
    <row r="342" spans="1:100" ht="0.75" customHeight="1">
      <c r="A342" s="66"/>
      <c r="B342" s="67"/>
      <c r="C342" s="67"/>
      <c r="D342" s="156"/>
      <c r="E342" s="157"/>
      <c r="F342" s="186"/>
      <c r="G342" s="187"/>
      <c r="H342" s="182"/>
      <c r="I342" s="156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  <c r="AB342" s="164"/>
      <c r="AC342" s="167"/>
      <c r="AD342" s="168"/>
      <c r="AE342" s="178"/>
      <c r="AF342" s="110"/>
      <c r="AG342" s="111"/>
      <c r="AH342" s="112"/>
      <c r="AI342" s="114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89"/>
      <c r="AX342" s="28"/>
      <c r="AY342" s="66"/>
      <c r="AZ342" s="67"/>
      <c r="BA342" s="67"/>
      <c r="BB342" s="156"/>
      <c r="BC342" s="157"/>
      <c r="BD342" s="161"/>
      <c r="BE342" s="157"/>
      <c r="BF342" s="161"/>
      <c r="BG342" s="156"/>
      <c r="BH342" s="163"/>
      <c r="BI342" s="163"/>
      <c r="BJ342" s="163"/>
      <c r="BK342" s="163"/>
      <c r="BL342" s="163"/>
      <c r="BM342" s="163"/>
      <c r="BN342" s="163"/>
      <c r="BO342" s="163"/>
      <c r="BP342" s="163"/>
      <c r="BQ342" s="163"/>
      <c r="BR342" s="163"/>
      <c r="BS342" s="163"/>
      <c r="BT342" s="163"/>
      <c r="BU342" s="163"/>
      <c r="BV342" s="163"/>
      <c r="BW342" s="163"/>
      <c r="BX342" s="163"/>
      <c r="BY342" s="163"/>
      <c r="BZ342" s="164"/>
      <c r="CA342" s="167"/>
      <c r="CB342" s="168"/>
      <c r="CC342" s="178"/>
      <c r="CD342" s="110"/>
      <c r="CE342" s="111"/>
      <c r="CF342" s="112"/>
      <c r="CG342" s="114"/>
      <c r="CH342" s="87"/>
      <c r="CI342" s="87"/>
      <c r="CJ342" s="87"/>
      <c r="CK342" s="87"/>
      <c r="CL342" s="87"/>
      <c r="CM342" s="87"/>
      <c r="CN342" s="87"/>
      <c r="CO342" s="87"/>
      <c r="CP342" s="87"/>
      <c r="CQ342" s="87"/>
      <c r="CR342" s="87"/>
      <c r="CS342" s="87"/>
      <c r="CT342" s="87"/>
      <c r="CU342" s="89"/>
      <c r="CV342" s="27"/>
    </row>
    <row r="343" spans="1:100" ht="0.75" customHeight="1">
      <c r="A343" s="66"/>
      <c r="B343" s="67"/>
      <c r="C343" s="67"/>
      <c r="D343" s="156"/>
      <c r="E343" s="157"/>
      <c r="F343" s="186"/>
      <c r="G343" s="187"/>
      <c r="H343" s="182"/>
      <c r="I343" s="156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3"/>
      <c r="Z343" s="163"/>
      <c r="AA343" s="163"/>
      <c r="AB343" s="164"/>
      <c r="AC343" s="167"/>
      <c r="AD343" s="168"/>
      <c r="AE343" s="178"/>
      <c r="AF343" s="110"/>
      <c r="AG343" s="111"/>
      <c r="AH343" s="112"/>
      <c r="AI343" s="114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  <c r="AU343" s="87"/>
      <c r="AV343" s="87"/>
      <c r="AW343" s="89"/>
      <c r="AX343" s="28"/>
      <c r="AY343" s="66"/>
      <c r="AZ343" s="67"/>
      <c r="BA343" s="67"/>
      <c r="BB343" s="156"/>
      <c r="BC343" s="157"/>
      <c r="BD343" s="161"/>
      <c r="BE343" s="157"/>
      <c r="BF343" s="161"/>
      <c r="BG343" s="156"/>
      <c r="BH343" s="163"/>
      <c r="BI343" s="163"/>
      <c r="BJ343" s="163"/>
      <c r="BK343" s="163"/>
      <c r="BL343" s="163"/>
      <c r="BM343" s="163"/>
      <c r="BN343" s="163"/>
      <c r="BO343" s="163"/>
      <c r="BP343" s="163"/>
      <c r="BQ343" s="163"/>
      <c r="BR343" s="163"/>
      <c r="BS343" s="163"/>
      <c r="BT343" s="163"/>
      <c r="BU343" s="163"/>
      <c r="BV343" s="163"/>
      <c r="BW343" s="163"/>
      <c r="BX343" s="163"/>
      <c r="BY343" s="163"/>
      <c r="BZ343" s="164"/>
      <c r="CA343" s="167"/>
      <c r="CB343" s="168"/>
      <c r="CC343" s="178"/>
      <c r="CD343" s="110"/>
      <c r="CE343" s="111"/>
      <c r="CF343" s="112"/>
      <c r="CG343" s="114"/>
      <c r="CH343" s="87"/>
      <c r="CI343" s="87"/>
      <c r="CJ343" s="87"/>
      <c r="CK343" s="87"/>
      <c r="CL343" s="87"/>
      <c r="CM343" s="87"/>
      <c r="CN343" s="87"/>
      <c r="CO343" s="87"/>
      <c r="CP343" s="87"/>
      <c r="CQ343" s="87"/>
      <c r="CR343" s="87"/>
      <c r="CS343" s="87"/>
      <c r="CT343" s="87"/>
      <c r="CU343" s="89"/>
      <c r="CV343" s="27"/>
    </row>
    <row r="344" spans="1:100" ht="0.75" customHeight="1">
      <c r="A344" s="66"/>
      <c r="B344" s="67"/>
      <c r="C344" s="67"/>
      <c r="D344" s="156"/>
      <c r="E344" s="157"/>
      <c r="F344" s="186"/>
      <c r="G344" s="187"/>
      <c r="H344" s="182"/>
      <c r="I344" s="156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  <c r="AB344" s="164"/>
      <c r="AC344" s="167"/>
      <c r="AD344" s="168"/>
      <c r="AE344" s="178"/>
      <c r="AF344" s="110"/>
      <c r="AG344" s="111"/>
      <c r="AH344" s="112"/>
      <c r="AI344" s="114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  <c r="AW344" s="89"/>
      <c r="AX344" s="28"/>
      <c r="AY344" s="66"/>
      <c r="AZ344" s="67"/>
      <c r="BA344" s="67"/>
      <c r="BB344" s="156"/>
      <c r="BC344" s="157"/>
      <c r="BD344" s="161"/>
      <c r="BE344" s="157"/>
      <c r="BF344" s="161"/>
      <c r="BG344" s="156"/>
      <c r="BH344" s="163"/>
      <c r="BI344" s="163"/>
      <c r="BJ344" s="163"/>
      <c r="BK344" s="163"/>
      <c r="BL344" s="163"/>
      <c r="BM344" s="163"/>
      <c r="BN344" s="163"/>
      <c r="BO344" s="163"/>
      <c r="BP344" s="163"/>
      <c r="BQ344" s="163"/>
      <c r="BR344" s="163"/>
      <c r="BS344" s="163"/>
      <c r="BT344" s="163"/>
      <c r="BU344" s="163"/>
      <c r="BV344" s="163"/>
      <c r="BW344" s="163"/>
      <c r="BX344" s="163"/>
      <c r="BY344" s="163"/>
      <c r="BZ344" s="164"/>
      <c r="CA344" s="167"/>
      <c r="CB344" s="168"/>
      <c r="CC344" s="178"/>
      <c r="CD344" s="110"/>
      <c r="CE344" s="111"/>
      <c r="CF344" s="112"/>
      <c r="CG344" s="114"/>
      <c r="CH344" s="87"/>
      <c r="CI344" s="87"/>
      <c r="CJ344" s="87"/>
      <c r="CK344" s="87"/>
      <c r="CL344" s="87"/>
      <c r="CM344" s="87"/>
      <c r="CN344" s="87"/>
      <c r="CO344" s="87"/>
      <c r="CP344" s="87"/>
      <c r="CQ344" s="87"/>
      <c r="CR344" s="87"/>
      <c r="CS344" s="87"/>
      <c r="CT344" s="87"/>
      <c r="CU344" s="89"/>
      <c r="CV344" s="27"/>
    </row>
    <row r="345" spans="1:100" ht="0.75" customHeight="1">
      <c r="A345" s="66"/>
      <c r="B345" s="67"/>
      <c r="C345" s="67"/>
      <c r="D345" s="156"/>
      <c r="E345" s="157"/>
      <c r="F345" s="186"/>
      <c r="G345" s="187"/>
      <c r="H345" s="182"/>
      <c r="I345" s="156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  <c r="AB345" s="164"/>
      <c r="AC345" s="167"/>
      <c r="AD345" s="168"/>
      <c r="AE345" s="178"/>
      <c r="AF345" s="110"/>
      <c r="AG345" s="111"/>
      <c r="AH345" s="112"/>
      <c r="AI345" s="114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9"/>
      <c r="AX345" s="28"/>
      <c r="AY345" s="66"/>
      <c r="AZ345" s="67"/>
      <c r="BA345" s="67"/>
      <c r="BB345" s="156"/>
      <c r="BC345" s="157"/>
      <c r="BD345" s="161"/>
      <c r="BE345" s="157"/>
      <c r="BF345" s="161"/>
      <c r="BG345" s="156"/>
      <c r="BH345" s="163"/>
      <c r="BI345" s="163"/>
      <c r="BJ345" s="163"/>
      <c r="BK345" s="163"/>
      <c r="BL345" s="163"/>
      <c r="BM345" s="163"/>
      <c r="BN345" s="163"/>
      <c r="BO345" s="163"/>
      <c r="BP345" s="163"/>
      <c r="BQ345" s="163"/>
      <c r="BR345" s="163"/>
      <c r="BS345" s="163"/>
      <c r="BT345" s="163"/>
      <c r="BU345" s="163"/>
      <c r="BV345" s="163"/>
      <c r="BW345" s="163"/>
      <c r="BX345" s="163"/>
      <c r="BY345" s="163"/>
      <c r="BZ345" s="164"/>
      <c r="CA345" s="167"/>
      <c r="CB345" s="168"/>
      <c r="CC345" s="178"/>
      <c r="CD345" s="110"/>
      <c r="CE345" s="111"/>
      <c r="CF345" s="112"/>
      <c r="CG345" s="114"/>
      <c r="CH345" s="87"/>
      <c r="CI345" s="87"/>
      <c r="CJ345" s="87"/>
      <c r="CK345" s="87"/>
      <c r="CL345" s="87"/>
      <c r="CM345" s="87"/>
      <c r="CN345" s="87"/>
      <c r="CO345" s="87"/>
      <c r="CP345" s="87"/>
      <c r="CQ345" s="87"/>
      <c r="CR345" s="87"/>
      <c r="CS345" s="87"/>
      <c r="CT345" s="87"/>
      <c r="CU345" s="89"/>
      <c r="CV345" s="27"/>
    </row>
    <row r="346" spans="1:100" ht="0.75" customHeight="1">
      <c r="A346" s="66"/>
      <c r="B346" s="67"/>
      <c r="C346" s="67"/>
      <c r="D346" s="156"/>
      <c r="E346" s="157"/>
      <c r="F346" s="186"/>
      <c r="G346" s="187"/>
      <c r="H346" s="182"/>
      <c r="I346" s="156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4"/>
      <c r="AC346" s="167"/>
      <c r="AD346" s="168"/>
      <c r="AE346" s="178"/>
      <c r="AF346" s="110"/>
      <c r="AG346" s="111"/>
      <c r="AH346" s="112"/>
      <c r="AI346" s="114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9"/>
      <c r="AX346" s="28"/>
      <c r="AY346" s="66"/>
      <c r="AZ346" s="67"/>
      <c r="BA346" s="67"/>
      <c r="BB346" s="156"/>
      <c r="BC346" s="157"/>
      <c r="BD346" s="161"/>
      <c r="BE346" s="157"/>
      <c r="BF346" s="161"/>
      <c r="BG346" s="156"/>
      <c r="BH346" s="163"/>
      <c r="BI346" s="163"/>
      <c r="BJ346" s="163"/>
      <c r="BK346" s="163"/>
      <c r="BL346" s="163"/>
      <c r="BM346" s="163"/>
      <c r="BN346" s="163"/>
      <c r="BO346" s="163"/>
      <c r="BP346" s="163"/>
      <c r="BQ346" s="163"/>
      <c r="BR346" s="163"/>
      <c r="BS346" s="163"/>
      <c r="BT346" s="163"/>
      <c r="BU346" s="163"/>
      <c r="BV346" s="163"/>
      <c r="BW346" s="163"/>
      <c r="BX346" s="163"/>
      <c r="BY346" s="163"/>
      <c r="BZ346" s="164"/>
      <c r="CA346" s="167"/>
      <c r="CB346" s="168"/>
      <c r="CC346" s="178"/>
      <c r="CD346" s="110"/>
      <c r="CE346" s="111"/>
      <c r="CF346" s="112"/>
      <c r="CG346" s="114"/>
      <c r="CH346" s="87"/>
      <c r="CI346" s="87"/>
      <c r="CJ346" s="87"/>
      <c r="CK346" s="87"/>
      <c r="CL346" s="87"/>
      <c r="CM346" s="87"/>
      <c r="CN346" s="87"/>
      <c r="CO346" s="87"/>
      <c r="CP346" s="87"/>
      <c r="CQ346" s="87"/>
      <c r="CR346" s="87"/>
      <c r="CS346" s="87"/>
      <c r="CT346" s="87"/>
      <c r="CU346" s="89"/>
      <c r="CV346" s="27"/>
    </row>
    <row r="347" spans="1:100" ht="0.75" customHeight="1">
      <c r="A347" s="66"/>
      <c r="B347" s="67"/>
      <c r="C347" s="67"/>
      <c r="D347" s="156"/>
      <c r="E347" s="157"/>
      <c r="F347" s="186"/>
      <c r="G347" s="187"/>
      <c r="H347" s="182"/>
      <c r="I347" s="156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  <c r="Y347" s="163"/>
      <c r="Z347" s="163"/>
      <c r="AA347" s="163"/>
      <c r="AB347" s="164"/>
      <c r="AC347" s="167"/>
      <c r="AD347" s="168"/>
      <c r="AE347" s="178"/>
      <c r="AF347" s="110"/>
      <c r="AG347" s="111"/>
      <c r="AH347" s="112"/>
      <c r="AI347" s="114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9"/>
      <c r="AX347" s="28"/>
      <c r="AY347" s="66"/>
      <c r="AZ347" s="67"/>
      <c r="BA347" s="67"/>
      <c r="BB347" s="156"/>
      <c r="BC347" s="157"/>
      <c r="BD347" s="161"/>
      <c r="BE347" s="157"/>
      <c r="BF347" s="161"/>
      <c r="BG347" s="156"/>
      <c r="BH347" s="163"/>
      <c r="BI347" s="163"/>
      <c r="BJ347" s="163"/>
      <c r="BK347" s="163"/>
      <c r="BL347" s="163"/>
      <c r="BM347" s="163"/>
      <c r="BN347" s="163"/>
      <c r="BO347" s="163"/>
      <c r="BP347" s="163"/>
      <c r="BQ347" s="163"/>
      <c r="BR347" s="163"/>
      <c r="BS347" s="163"/>
      <c r="BT347" s="163"/>
      <c r="BU347" s="163"/>
      <c r="BV347" s="163"/>
      <c r="BW347" s="163"/>
      <c r="BX347" s="163"/>
      <c r="BY347" s="163"/>
      <c r="BZ347" s="164"/>
      <c r="CA347" s="167"/>
      <c r="CB347" s="168"/>
      <c r="CC347" s="178"/>
      <c r="CD347" s="110"/>
      <c r="CE347" s="111"/>
      <c r="CF347" s="112"/>
      <c r="CG347" s="114"/>
      <c r="CH347" s="87"/>
      <c r="CI347" s="87"/>
      <c r="CJ347" s="87"/>
      <c r="CK347" s="87"/>
      <c r="CL347" s="87"/>
      <c r="CM347" s="87"/>
      <c r="CN347" s="87"/>
      <c r="CO347" s="87"/>
      <c r="CP347" s="87"/>
      <c r="CQ347" s="87"/>
      <c r="CR347" s="87"/>
      <c r="CS347" s="87"/>
      <c r="CT347" s="87"/>
      <c r="CU347" s="89"/>
      <c r="CV347" s="27"/>
    </row>
    <row r="348" spans="1:100" ht="0.75" customHeight="1">
      <c r="A348" s="66"/>
      <c r="B348" s="67"/>
      <c r="C348" s="67"/>
      <c r="D348" s="156"/>
      <c r="E348" s="157"/>
      <c r="F348" s="186"/>
      <c r="G348" s="187"/>
      <c r="H348" s="182"/>
      <c r="I348" s="156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  <c r="Y348" s="163"/>
      <c r="Z348" s="163"/>
      <c r="AA348" s="163"/>
      <c r="AB348" s="164"/>
      <c r="AC348" s="167"/>
      <c r="AD348" s="168"/>
      <c r="AE348" s="178"/>
      <c r="AF348" s="110"/>
      <c r="AG348" s="111"/>
      <c r="AH348" s="112"/>
      <c r="AI348" s="114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9"/>
      <c r="AX348" s="28"/>
      <c r="AY348" s="66"/>
      <c r="AZ348" s="67"/>
      <c r="BA348" s="67"/>
      <c r="BB348" s="156"/>
      <c r="BC348" s="157"/>
      <c r="BD348" s="161"/>
      <c r="BE348" s="157"/>
      <c r="BF348" s="161"/>
      <c r="BG348" s="156"/>
      <c r="BH348" s="163"/>
      <c r="BI348" s="163"/>
      <c r="BJ348" s="163"/>
      <c r="BK348" s="163"/>
      <c r="BL348" s="163"/>
      <c r="BM348" s="163"/>
      <c r="BN348" s="163"/>
      <c r="BO348" s="163"/>
      <c r="BP348" s="163"/>
      <c r="BQ348" s="163"/>
      <c r="BR348" s="163"/>
      <c r="BS348" s="163"/>
      <c r="BT348" s="163"/>
      <c r="BU348" s="163"/>
      <c r="BV348" s="163"/>
      <c r="BW348" s="163"/>
      <c r="BX348" s="163"/>
      <c r="BY348" s="163"/>
      <c r="BZ348" s="164"/>
      <c r="CA348" s="167"/>
      <c r="CB348" s="168"/>
      <c r="CC348" s="178"/>
      <c r="CD348" s="110"/>
      <c r="CE348" s="111"/>
      <c r="CF348" s="112"/>
      <c r="CG348" s="114"/>
      <c r="CH348" s="87"/>
      <c r="CI348" s="87"/>
      <c r="CJ348" s="87"/>
      <c r="CK348" s="87"/>
      <c r="CL348" s="87"/>
      <c r="CM348" s="87"/>
      <c r="CN348" s="87"/>
      <c r="CO348" s="87"/>
      <c r="CP348" s="87"/>
      <c r="CQ348" s="87"/>
      <c r="CR348" s="87"/>
      <c r="CS348" s="87"/>
      <c r="CT348" s="87"/>
      <c r="CU348" s="89"/>
      <c r="CV348" s="27"/>
    </row>
    <row r="349" spans="1:100" ht="0.75" customHeight="1">
      <c r="A349" s="66"/>
      <c r="B349" s="67"/>
      <c r="C349" s="67"/>
      <c r="D349" s="156"/>
      <c r="E349" s="157"/>
      <c r="F349" s="186"/>
      <c r="G349" s="187"/>
      <c r="H349" s="182"/>
      <c r="I349" s="156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  <c r="Y349" s="163"/>
      <c r="Z349" s="163"/>
      <c r="AA349" s="163"/>
      <c r="AB349" s="164"/>
      <c r="AC349" s="167"/>
      <c r="AD349" s="168"/>
      <c r="AE349" s="178"/>
      <c r="AF349" s="113"/>
      <c r="AG349" s="111"/>
      <c r="AH349" s="112"/>
      <c r="AI349" s="114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9"/>
      <c r="AX349" s="28"/>
      <c r="AY349" s="66"/>
      <c r="AZ349" s="67"/>
      <c r="BA349" s="67"/>
      <c r="BB349" s="156"/>
      <c r="BC349" s="157"/>
      <c r="BD349" s="161"/>
      <c r="BE349" s="157"/>
      <c r="BF349" s="161"/>
      <c r="BG349" s="156"/>
      <c r="BH349" s="163"/>
      <c r="BI349" s="163"/>
      <c r="BJ349" s="163"/>
      <c r="BK349" s="163"/>
      <c r="BL349" s="163"/>
      <c r="BM349" s="163"/>
      <c r="BN349" s="163"/>
      <c r="BO349" s="163"/>
      <c r="BP349" s="163"/>
      <c r="BQ349" s="163"/>
      <c r="BR349" s="163"/>
      <c r="BS349" s="163"/>
      <c r="BT349" s="163"/>
      <c r="BU349" s="163"/>
      <c r="BV349" s="163"/>
      <c r="BW349" s="163"/>
      <c r="BX349" s="163"/>
      <c r="BY349" s="163"/>
      <c r="BZ349" s="164"/>
      <c r="CA349" s="167"/>
      <c r="CB349" s="168"/>
      <c r="CC349" s="178"/>
      <c r="CD349" s="113"/>
      <c r="CE349" s="111"/>
      <c r="CF349" s="112"/>
      <c r="CG349" s="114"/>
      <c r="CH349" s="87"/>
      <c r="CI349" s="87"/>
      <c r="CJ349" s="87"/>
      <c r="CK349" s="87"/>
      <c r="CL349" s="87"/>
      <c r="CM349" s="87"/>
      <c r="CN349" s="87"/>
      <c r="CO349" s="87"/>
      <c r="CP349" s="87"/>
      <c r="CQ349" s="87"/>
      <c r="CR349" s="87"/>
      <c r="CS349" s="87"/>
      <c r="CT349" s="87"/>
      <c r="CU349" s="89"/>
      <c r="CV349" s="27"/>
    </row>
    <row r="350" spans="1:100" ht="0.75" customHeight="1">
      <c r="A350" s="66">
        <v>14</v>
      </c>
      <c r="B350" s="67"/>
      <c r="C350" s="67"/>
      <c r="D350" s="156"/>
      <c r="E350" s="157"/>
      <c r="F350" s="186"/>
      <c r="G350" s="187"/>
      <c r="H350" s="182"/>
      <c r="I350" s="156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  <c r="U350" s="163"/>
      <c r="V350" s="163"/>
      <c r="W350" s="163"/>
      <c r="X350" s="163"/>
      <c r="Y350" s="163"/>
      <c r="Z350" s="163"/>
      <c r="AA350" s="163"/>
      <c r="AB350" s="164"/>
      <c r="AC350" s="167"/>
      <c r="AD350" s="168"/>
      <c r="AE350" s="178"/>
      <c r="AF350" s="110"/>
      <c r="AG350" s="111"/>
      <c r="AH350" s="112"/>
      <c r="AI350" s="114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9"/>
      <c r="AX350" s="28"/>
      <c r="AY350" s="66">
        <v>14</v>
      </c>
      <c r="AZ350" s="67"/>
      <c r="BA350" s="67"/>
      <c r="BB350" s="156">
        <f>IF(D350="","",D350)</f>
      </c>
      <c r="BC350" s="157"/>
      <c r="BD350" s="161">
        <f>IF(F350="","",F350)</f>
      </c>
      <c r="BE350" s="157"/>
      <c r="BF350" s="161">
        <f>IF(H350="","",H350)</f>
      </c>
      <c r="BG350" s="156"/>
      <c r="BH350" s="163">
        <f>IF(J350="","",J350)</f>
      </c>
      <c r="BI350" s="163"/>
      <c r="BJ350" s="163"/>
      <c r="BK350" s="163"/>
      <c r="BL350" s="163"/>
      <c r="BM350" s="163"/>
      <c r="BN350" s="163"/>
      <c r="BO350" s="163"/>
      <c r="BP350" s="163"/>
      <c r="BQ350" s="163"/>
      <c r="BR350" s="163"/>
      <c r="BS350" s="163"/>
      <c r="BT350" s="163"/>
      <c r="BU350" s="163"/>
      <c r="BV350" s="163"/>
      <c r="BW350" s="163"/>
      <c r="BX350" s="163"/>
      <c r="BY350" s="163"/>
      <c r="BZ350" s="164"/>
      <c r="CA350" s="167">
        <f>IF(AC350="","",AC350)</f>
      </c>
      <c r="CB350" s="168"/>
      <c r="CC350" s="178"/>
      <c r="CD350" s="110"/>
      <c r="CE350" s="111"/>
      <c r="CF350" s="112"/>
      <c r="CG350" s="114"/>
      <c r="CH350" s="87"/>
      <c r="CI350" s="87"/>
      <c r="CJ350" s="87"/>
      <c r="CK350" s="87"/>
      <c r="CL350" s="87"/>
      <c r="CM350" s="87"/>
      <c r="CN350" s="87"/>
      <c r="CO350" s="87"/>
      <c r="CP350" s="87"/>
      <c r="CQ350" s="87"/>
      <c r="CR350" s="87"/>
      <c r="CS350" s="87"/>
      <c r="CT350" s="87"/>
      <c r="CU350" s="89"/>
      <c r="CV350" s="27"/>
    </row>
    <row r="351" spans="1:100" ht="0.75" customHeight="1">
      <c r="A351" s="66"/>
      <c r="B351" s="67"/>
      <c r="C351" s="67"/>
      <c r="D351" s="156"/>
      <c r="E351" s="157"/>
      <c r="F351" s="186"/>
      <c r="G351" s="187"/>
      <c r="H351" s="182"/>
      <c r="I351" s="156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  <c r="U351" s="163"/>
      <c r="V351" s="163"/>
      <c r="W351" s="163"/>
      <c r="X351" s="163"/>
      <c r="Y351" s="163"/>
      <c r="Z351" s="163"/>
      <c r="AA351" s="163"/>
      <c r="AB351" s="164"/>
      <c r="AC351" s="167"/>
      <c r="AD351" s="168"/>
      <c r="AE351" s="178"/>
      <c r="AF351" s="110"/>
      <c r="AG351" s="111"/>
      <c r="AH351" s="112"/>
      <c r="AI351" s="114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9"/>
      <c r="AX351" s="28"/>
      <c r="AY351" s="66"/>
      <c r="AZ351" s="67"/>
      <c r="BA351" s="67"/>
      <c r="BB351" s="156"/>
      <c r="BC351" s="157"/>
      <c r="BD351" s="161"/>
      <c r="BE351" s="157"/>
      <c r="BF351" s="161"/>
      <c r="BG351" s="156"/>
      <c r="BH351" s="163"/>
      <c r="BI351" s="163"/>
      <c r="BJ351" s="163"/>
      <c r="BK351" s="163"/>
      <c r="BL351" s="163"/>
      <c r="BM351" s="163"/>
      <c r="BN351" s="163"/>
      <c r="BO351" s="163"/>
      <c r="BP351" s="163"/>
      <c r="BQ351" s="163"/>
      <c r="BR351" s="163"/>
      <c r="BS351" s="163"/>
      <c r="BT351" s="163"/>
      <c r="BU351" s="163"/>
      <c r="BV351" s="163"/>
      <c r="BW351" s="163"/>
      <c r="BX351" s="163"/>
      <c r="BY351" s="163"/>
      <c r="BZ351" s="164"/>
      <c r="CA351" s="167"/>
      <c r="CB351" s="168"/>
      <c r="CC351" s="178"/>
      <c r="CD351" s="110"/>
      <c r="CE351" s="111"/>
      <c r="CF351" s="112"/>
      <c r="CG351" s="114"/>
      <c r="CH351" s="87"/>
      <c r="CI351" s="87"/>
      <c r="CJ351" s="87"/>
      <c r="CK351" s="87"/>
      <c r="CL351" s="87"/>
      <c r="CM351" s="87"/>
      <c r="CN351" s="87"/>
      <c r="CO351" s="87"/>
      <c r="CP351" s="87"/>
      <c r="CQ351" s="87"/>
      <c r="CR351" s="87"/>
      <c r="CS351" s="87"/>
      <c r="CT351" s="87"/>
      <c r="CU351" s="89"/>
      <c r="CV351" s="27"/>
    </row>
    <row r="352" spans="1:100" ht="0.75" customHeight="1">
      <c r="A352" s="66"/>
      <c r="B352" s="67"/>
      <c r="C352" s="67"/>
      <c r="D352" s="156"/>
      <c r="E352" s="157"/>
      <c r="F352" s="186"/>
      <c r="G352" s="187"/>
      <c r="H352" s="182"/>
      <c r="I352" s="156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4"/>
      <c r="AC352" s="167"/>
      <c r="AD352" s="168"/>
      <c r="AE352" s="178"/>
      <c r="AF352" s="110"/>
      <c r="AG352" s="111"/>
      <c r="AH352" s="112"/>
      <c r="AI352" s="114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9"/>
      <c r="AX352" s="28"/>
      <c r="AY352" s="66"/>
      <c r="AZ352" s="67"/>
      <c r="BA352" s="67"/>
      <c r="BB352" s="156"/>
      <c r="BC352" s="157"/>
      <c r="BD352" s="161"/>
      <c r="BE352" s="157"/>
      <c r="BF352" s="161"/>
      <c r="BG352" s="156"/>
      <c r="BH352" s="163"/>
      <c r="BI352" s="163"/>
      <c r="BJ352" s="163"/>
      <c r="BK352" s="163"/>
      <c r="BL352" s="163"/>
      <c r="BM352" s="163"/>
      <c r="BN352" s="163"/>
      <c r="BO352" s="163"/>
      <c r="BP352" s="163"/>
      <c r="BQ352" s="163"/>
      <c r="BR352" s="163"/>
      <c r="BS352" s="163"/>
      <c r="BT352" s="163"/>
      <c r="BU352" s="163"/>
      <c r="BV352" s="163"/>
      <c r="BW352" s="163"/>
      <c r="BX352" s="163"/>
      <c r="BY352" s="163"/>
      <c r="BZ352" s="164"/>
      <c r="CA352" s="167"/>
      <c r="CB352" s="168"/>
      <c r="CC352" s="178"/>
      <c r="CD352" s="110"/>
      <c r="CE352" s="111"/>
      <c r="CF352" s="112"/>
      <c r="CG352" s="114"/>
      <c r="CH352" s="87"/>
      <c r="CI352" s="87"/>
      <c r="CJ352" s="87"/>
      <c r="CK352" s="87"/>
      <c r="CL352" s="87"/>
      <c r="CM352" s="87"/>
      <c r="CN352" s="87"/>
      <c r="CO352" s="87"/>
      <c r="CP352" s="87"/>
      <c r="CQ352" s="87"/>
      <c r="CR352" s="87"/>
      <c r="CS352" s="87"/>
      <c r="CT352" s="87"/>
      <c r="CU352" s="89"/>
      <c r="CV352" s="27"/>
    </row>
    <row r="353" spans="1:100" ht="0.75" customHeight="1">
      <c r="A353" s="66"/>
      <c r="B353" s="67"/>
      <c r="C353" s="67"/>
      <c r="D353" s="156"/>
      <c r="E353" s="157"/>
      <c r="F353" s="186"/>
      <c r="G353" s="187"/>
      <c r="H353" s="182"/>
      <c r="I353" s="156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4"/>
      <c r="AC353" s="167"/>
      <c r="AD353" s="168"/>
      <c r="AE353" s="178"/>
      <c r="AF353" s="110"/>
      <c r="AG353" s="111"/>
      <c r="AH353" s="112"/>
      <c r="AI353" s="114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9"/>
      <c r="AX353" s="28"/>
      <c r="AY353" s="66"/>
      <c r="AZ353" s="67"/>
      <c r="BA353" s="67"/>
      <c r="BB353" s="156"/>
      <c r="BC353" s="157"/>
      <c r="BD353" s="161"/>
      <c r="BE353" s="157"/>
      <c r="BF353" s="161"/>
      <c r="BG353" s="156"/>
      <c r="BH353" s="163"/>
      <c r="BI353" s="163"/>
      <c r="BJ353" s="163"/>
      <c r="BK353" s="163"/>
      <c r="BL353" s="163"/>
      <c r="BM353" s="163"/>
      <c r="BN353" s="163"/>
      <c r="BO353" s="163"/>
      <c r="BP353" s="163"/>
      <c r="BQ353" s="163"/>
      <c r="BR353" s="163"/>
      <c r="BS353" s="163"/>
      <c r="BT353" s="163"/>
      <c r="BU353" s="163"/>
      <c r="BV353" s="163"/>
      <c r="BW353" s="163"/>
      <c r="BX353" s="163"/>
      <c r="BY353" s="163"/>
      <c r="BZ353" s="164"/>
      <c r="CA353" s="167"/>
      <c r="CB353" s="168"/>
      <c r="CC353" s="178"/>
      <c r="CD353" s="110"/>
      <c r="CE353" s="111"/>
      <c r="CF353" s="112"/>
      <c r="CG353" s="114"/>
      <c r="CH353" s="87"/>
      <c r="CI353" s="87"/>
      <c r="CJ353" s="87"/>
      <c r="CK353" s="87"/>
      <c r="CL353" s="87"/>
      <c r="CM353" s="87"/>
      <c r="CN353" s="87"/>
      <c r="CO353" s="87"/>
      <c r="CP353" s="87"/>
      <c r="CQ353" s="87"/>
      <c r="CR353" s="87"/>
      <c r="CS353" s="87"/>
      <c r="CT353" s="87"/>
      <c r="CU353" s="89"/>
      <c r="CV353" s="27"/>
    </row>
    <row r="354" spans="1:100" ht="0.75" customHeight="1">
      <c r="A354" s="66"/>
      <c r="B354" s="67"/>
      <c r="C354" s="67"/>
      <c r="D354" s="156"/>
      <c r="E354" s="157"/>
      <c r="F354" s="186"/>
      <c r="G354" s="187"/>
      <c r="H354" s="182"/>
      <c r="I354" s="156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  <c r="U354" s="163"/>
      <c r="V354" s="163"/>
      <c r="W354" s="163"/>
      <c r="X354" s="163"/>
      <c r="Y354" s="163"/>
      <c r="Z354" s="163"/>
      <c r="AA354" s="163"/>
      <c r="AB354" s="164"/>
      <c r="AC354" s="167"/>
      <c r="AD354" s="168"/>
      <c r="AE354" s="178"/>
      <c r="AF354" s="110"/>
      <c r="AG354" s="111"/>
      <c r="AH354" s="112"/>
      <c r="AI354" s="114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9"/>
      <c r="AX354" s="28"/>
      <c r="AY354" s="66"/>
      <c r="AZ354" s="67"/>
      <c r="BA354" s="67"/>
      <c r="BB354" s="156"/>
      <c r="BC354" s="157"/>
      <c r="BD354" s="161"/>
      <c r="BE354" s="157"/>
      <c r="BF354" s="161"/>
      <c r="BG354" s="156"/>
      <c r="BH354" s="163"/>
      <c r="BI354" s="163"/>
      <c r="BJ354" s="163"/>
      <c r="BK354" s="163"/>
      <c r="BL354" s="163"/>
      <c r="BM354" s="163"/>
      <c r="BN354" s="163"/>
      <c r="BO354" s="163"/>
      <c r="BP354" s="163"/>
      <c r="BQ354" s="163"/>
      <c r="BR354" s="163"/>
      <c r="BS354" s="163"/>
      <c r="BT354" s="163"/>
      <c r="BU354" s="163"/>
      <c r="BV354" s="163"/>
      <c r="BW354" s="163"/>
      <c r="BX354" s="163"/>
      <c r="BY354" s="163"/>
      <c r="BZ354" s="164"/>
      <c r="CA354" s="167"/>
      <c r="CB354" s="168"/>
      <c r="CC354" s="178"/>
      <c r="CD354" s="110"/>
      <c r="CE354" s="111"/>
      <c r="CF354" s="112"/>
      <c r="CG354" s="114"/>
      <c r="CH354" s="87"/>
      <c r="CI354" s="87"/>
      <c r="CJ354" s="87"/>
      <c r="CK354" s="87"/>
      <c r="CL354" s="87"/>
      <c r="CM354" s="87"/>
      <c r="CN354" s="87"/>
      <c r="CO354" s="87"/>
      <c r="CP354" s="87"/>
      <c r="CQ354" s="87"/>
      <c r="CR354" s="87"/>
      <c r="CS354" s="87"/>
      <c r="CT354" s="87"/>
      <c r="CU354" s="89"/>
      <c r="CV354" s="27"/>
    </row>
    <row r="355" spans="1:100" ht="0.75" customHeight="1">
      <c r="A355" s="66"/>
      <c r="B355" s="67"/>
      <c r="C355" s="67"/>
      <c r="D355" s="156"/>
      <c r="E355" s="157"/>
      <c r="F355" s="186"/>
      <c r="G355" s="187"/>
      <c r="H355" s="182"/>
      <c r="I355" s="156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4"/>
      <c r="AC355" s="167"/>
      <c r="AD355" s="168"/>
      <c r="AE355" s="178"/>
      <c r="AF355" s="110"/>
      <c r="AG355" s="111"/>
      <c r="AH355" s="112"/>
      <c r="AI355" s="114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9"/>
      <c r="AX355" s="28"/>
      <c r="AY355" s="66"/>
      <c r="AZ355" s="67"/>
      <c r="BA355" s="67"/>
      <c r="BB355" s="156"/>
      <c r="BC355" s="157"/>
      <c r="BD355" s="161"/>
      <c r="BE355" s="157"/>
      <c r="BF355" s="161"/>
      <c r="BG355" s="156"/>
      <c r="BH355" s="163"/>
      <c r="BI355" s="163"/>
      <c r="BJ355" s="163"/>
      <c r="BK355" s="163"/>
      <c r="BL355" s="163"/>
      <c r="BM355" s="163"/>
      <c r="BN355" s="163"/>
      <c r="BO355" s="163"/>
      <c r="BP355" s="163"/>
      <c r="BQ355" s="163"/>
      <c r="BR355" s="163"/>
      <c r="BS355" s="163"/>
      <c r="BT355" s="163"/>
      <c r="BU355" s="163"/>
      <c r="BV355" s="163"/>
      <c r="BW355" s="163"/>
      <c r="BX355" s="163"/>
      <c r="BY355" s="163"/>
      <c r="BZ355" s="164"/>
      <c r="CA355" s="167"/>
      <c r="CB355" s="168"/>
      <c r="CC355" s="178"/>
      <c r="CD355" s="110"/>
      <c r="CE355" s="111"/>
      <c r="CF355" s="112"/>
      <c r="CG355" s="114"/>
      <c r="CH355" s="87"/>
      <c r="CI355" s="87"/>
      <c r="CJ355" s="87"/>
      <c r="CK355" s="87"/>
      <c r="CL355" s="87"/>
      <c r="CM355" s="87"/>
      <c r="CN355" s="87"/>
      <c r="CO355" s="87"/>
      <c r="CP355" s="87"/>
      <c r="CQ355" s="87"/>
      <c r="CR355" s="87"/>
      <c r="CS355" s="87"/>
      <c r="CT355" s="87"/>
      <c r="CU355" s="89"/>
      <c r="CV355" s="27"/>
    </row>
    <row r="356" spans="1:100" ht="0.75" customHeight="1">
      <c r="A356" s="66"/>
      <c r="B356" s="67"/>
      <c r="C356" s="67"/>
      <c r="D356" s="156"/>
      <c r="E356" s="157"/>
      <c r="F356" s="186"/>
      <c r="G356" s="187"/>
      <c r="H356" s="182"/>
      <c r="I356" s="156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4"/>
      <c r="AC356" s="167"/>
      <c r="AD356" s="168"/>
      <c r="AE356" s="178"/>
      <c r="AF356" s="110"/>
      <c r="AG356" s="111"/>
      <c r="AH356" s="112"/>
      <c r="AI356" s="114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9"/>
      <c r="AX356" s="28"/>
      <c r="AY356" s="66"/>
      <c r="AZ356" s="67"/>
      <c r="BA356" s="67"/>
      <c r="BB356" s="156"/>
      <c r="BC356" s="157"/>
      <c r="BD356" s="161"/>
      <c r="BE356" s="157"/>
      <c r="BF356" s="161"/>
      <c r="BG356" s="156"/>
      <c r="BH356" s="163"/>
      <c r="BI356" s="163"/>
      <c r="BJ356" s="163"/>
      <c r="BK356" s="163"/>
      <c r="BL356" s="163"/>
      <c r="BM356" s="163"/>
      <c r="BN356" s="163"/>
      <c r="BO356" s="163"/>
      <c r="BP356" s="163"/>
      <c r="BQ356" s="163"/>
      <c r="BR356" s="163"/>
      <c r="BS356" s="163"/>
      <c r="BT356" s="163"/>
      <c r="BU356" s="163"/>
      <c r="BV356" s="163"/>
      <c r="BW356" s="163"/>
      <c r="BX356" s="163"/>
      <c r="BY356" s="163"/>
      <c r="BZ356" s="164"/>
      <c r="CA356" s="167"/>
      <c r="CB356" s="168"/>
      <c r="CC356" s="178"/>
      <c r="CD356" s="110"/>
      <c r="CE356" s="111"/>
      <c r="CF356" s="112"/>
      <c r="CG356" s="114"/>
      <c r="CH356" s="87"/>
      <c r="CI356" s="87"/>
      <c r="CJ356" s="87"/>
      <c r="CK356" s="87"/>
      <c r="CL356" s="87"/>
      <c r="CM356" s="87"/>
      <c r="CN356" s="87"/>
      <c r="CO356" s="87"/>
      <c r="CP356" s="87"/>
      <c r="CQ356" s="87"/>
      <c r="CR356" s="87"/>
      <c r="CS356" s="87"/>
      <c r="CT356" s="87"/>
      <c r="CU356" s="89"/>
      <c r="CV356" s="27"/>
    </row>
    <row r="357" spans="1:100" ht="0.75" customHeight="1">
      <c r="A357" s="66"/>
      <c r="B357" s="67"/>
      <c r="C357" s="67"/>
      <c r="D357" s="156"/>
      <c r="E357" s="157"/>
      <c r="F357" s="186"/>
      <c r="G357" s="187"/>
      <c r="H357" s="182"/>
      <c r="I357" s="156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  <c r="W357" s="163"/>
      <c r="X357" s="163"/>
      <c r="Y357" s="163"/>
      <c r="Z357" s="163"/>
      <c r="AA357" s="163"/>
      <c r="AB357" s="164"/>
      <c r="AC357" s="167"/>
      <c r="AD357" s="168"/>
      <c r="AE357" s="178"/>
      <c r="AF357" s="110"/>
      <c r="AG357" s="111"/>
      <c r="AH357" s="112"/>
      <c r="AI357" s="114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9"/>
      <c r="AX357" s="28"/>
      <c r="AY357" s="66"/>
      <c r="AZ357" s="67"/>
      <c r="BA357" s="67"/>
      <c r="BB357" s="156"/>
      <c r="BC357" s="157"/>
      <c r="BD357" s="161"/>
      <c r="BE357" s="157"/>
      <c r="BF357" s="161"/>
      <c r="BG357" s="156"/>
      <c r="BH357" s="163"/>
      <c r="BI357" s="163"/>
      <c r="BJ357" s="163"/>
      <c r="BK357" s="163"/>
      <c r="BL357" s="163"/>
      <c r="BM357" s="163"/>
      <c r="BN357" s="163"/>
      <c r="BO357" s="163"/>
      <c r="BP357" s="163"/>
      <c r="BQ357" s="163"/>
      <c r="BR357" s="163"/>
      <c r="BS357" s="163"/>
      <c r="BT357" s="163"/>
      <c r="BU357" s="163"/>
      <c r="BV357" s="163"/>
      <c r="BW357" s="163"/>
      <c r="BX357" s="163"/>
      <c r="BY357" s="163"/>
      <c r="BZ357" s="164"/>
      <c r="CA357" s="167"/>
      <c r="CB357" s="168"/>
      <c r="CC357" s="178"/>
      <c r="CD357" s="110"/>
      <c r="CE357" s="111"/>
      <c r="CF357" s="112"/>
      <c r="CG357" s="114"/>
      <c r="CH357" s="87"/>
      <c r="CI357" s="87"/>
      <c r="CJ357" s="87"/>
      <c r="CK357" s="87"/>
      <c r="CL357" s="87"/>
      <c r="CM357" s="87"/>
      <c r="CN357" s="87"/>
      <c r="CO357" s="87"/>
      <c r="CP357" s="87"/>
      <c r="CQ357" s="87"/>
      <c r="CR357" s="87"/>
      <c r="CS357" s="87"/>
      <c r="CT357" s="87"/>
      <c r="CU357" s="89"/>
      <c r="CV357" s="27"/>
    </row>
    <row r="358" spans="1:100" ht="0.75" customHeight="1">
      <c r="A358" s="66"/>
      <c r="B358" s="67"/>
      <c r="C358" s="67"/>
      <c r="D358" s="156"/>
      <c r="E358" s="157"/>
      <c r="F358" s="186"/>
      <c r="G358" s="187"/>
      <c r="H358" s="182"/>
      <c r="I358" s="156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  <c r="Y358" s="163"/>
      <c r="Z358" s="163"/>
      <c r="AA358" s="163"/>
      <c r="AB358" s="164"/>
      <c r="AC358" s="167"/>
      <c r="AD358" s="168"/>
      <c r="AE358" s="178"/>
      <c r="AF358" s="110"/>
      <c r="AG358" s="111"/>
      <c r="AH358" s="112"/>
      <c r="AI358" s="114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9"/>
      <c r="AX358" s="28"/>
      <c r="AY358" s="66"/>
      <c r="AZ358" s="67"/>
      <c r="BA358" s="67"/>
      <c r="BB358" s="156"/>
      <c r="BC358" s="157"/>
      <c r="BD358" s="161"/>
      <c r="BE358" s="157"/>
      <c r="BF358" s="161"/>
      <c r="BG358" s="156"/>
      <c r="BH358" s="163"/>
      <c r="BI358" s="163"/>
      <c r="BJ358" s="163"/>
      <c r="BK358" s="163"/>
      <c r="BL358" s="163"/>
      <c r="BM358" s="163"/>
      <c r="BN358" s="163"/>
      <c r="BO358" s="163"/>
      <c r="BP358" s="163"/>
      <c r="BQ358" s="163"/>
      <c r="BR358" s="163"/>
      <c r="BS358" s="163"/>
      <c r="BT358" s="163"/>
      <c r="BU358" s="163"/>
      <c r="BV358" s="163"/>
      <c r="BW358" s="163"/>
      <c r="BX358" s="163"/>
      <c r="BY358" s="163"/>
      <c r="BZ358" s="164"/>
      <c r="CA358" s="167"/>
      <c r="CB358" s="168"/>
      <c r="CC358" s="178"/>
      <c r="CD358" s="110"/>
      <c r="CE358" s="111"/>
      <c r="CF358" s="112"/>
      <c r="CG358" s="114"/>
      <c r="CH358" s="87"/>
      <c r="CI358" s="87"/>
      <c r="CJ358" s="87"/>
      <c r="CK358" s="87"/>
      <c r="CL358" s="87"/>
      <c r="CM358" s="87"/>
      <c r="CN358" s="87"/>
      <c r="CO358" s="87"/>
      <c r="CP358" s="87"/>
      <c r="CQ358" s="87"/>
      <c r="CR358" s="87"/>
      <c r="CS358" s="87"/>
      <c r="CT358" s="87"/>
      <c r="CU358" s="89"/>
      <c r="CV358" s="27"/>
    </row>
    <row r="359" spans="1:100" ht="0.75" customHeight="1">
      <c r="A359" s="66"/>
      <c r="B359" s="67"/>
      <c r="C359" s="67"/>
      <c r="D359" s="156"/>
      <c r="E359" s="157"/>
      <c r="F359" s="186"/>
      <c r="G359" s="187"/>
      <c r="H359" s="182"/>
      <c r="I359" s="156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  <c r="Y359" s="163"/>
      <c r="Z359" s="163"/>
      <c r="AA359" s="163"/>
      <c r="AB359" s="164"/>
      <c r="AC359" s="167"/>
      <c r="AD359" s="168"/>
      <c r="AE359" s="178"/>
      <c r="AF359" s="110"/>
      <c r="AG359" s="111"/>
      <c r="AH359" s="112"/>
      <c r="AI359" s="114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9"/>
      <c r="AX359" s="28"/>
      <c r="AY359" s="66"/>
      <c r="AZ359" s="67"/>
      <c r="BA359" s="67"/>
      <c r="BB359" s="156"/>
      <c r="BC359" s="157"/>
      <c r="BD359" s="161"/>
      <c r="BE359" s="157"/>
      <c r="BF359" s="161"/>
      <c r="BG359" s="156"/>
      <c r="BH359" s="163"/>
      <c r="BI359" s="163"/>
      <c r="BJ359" s="163"/>
      <c r="BK359" s="163"/>
      <c r="BL359" s="163"/>
      <c r="BM359" s="163"/>
      <c r="BN359" s="163"/>
      <c r="BO359" s="163"/>
      <c r="BP359" s="163"/>
      <c r="BQ359" s="163"/>
      <c r="BR359" s="163"/>
      <c r="BS359" s="163"/>
      <c r="BT359" s="163"/>
      <c r="BU359" s="163"/>
      <c r="BV359" s="163"/>
      <c r="BW359" s="163"/>
      <c r="BX359" s="163"/>
      <c r="BY359" s="163"/>
      <c r="BZ359" s="164"/>
      <c r="CA359" s="167"/>
      <c r="CB359" s="168"/>
      <c r="CC359" s="178"/>
      <c r="CD359" s="110"/>
      <c r="CE359" s="111"/>
      <c r="CF359" s="112"/>
      <c r="CG359" s="114"/>
      <c r="CH359" s="87"/>
      <c r="CI359" s="87"/>
      <c r="CJ359" s="87"/>
      <c r="CK359" s="87"/>
      <c r="CL359" s="87"/>
      <c r="CM359" s="87"/>
      <c r="CN359" s="87"/>
      <c r="CO359" s="87"/>
      <c r="CP359" s="87"/>
      <c r="CQ359" s="87"/>
      <c r="CR359" s="87"/>
      <c r="CS359" s="87"/>
      <c r="CT359" s="87"/>
      <c r="CU359" s="89"/>
      <c r="CV359" s="27"/>
    </row>
    <row r="360" spans="1:100" ht="0.75" customHeight="1">
      <c r="A360" s="66"/>
      <c r="B360" s="67"/>
      <c r="C360" s="67"/>
      <c r="D360" s="156"/>
      <c r="E360" s="157"/>
      <c r="F360" s="186"/>
      <c r="G360" s="187"/>
      <c r="H360" s="182"/>
      <c r="I360" s="156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3"/>
      <c r="V360" s="163"/>
      <c r="W360" s="163"/>
      <c r="X360" s="163"/>
      <c r="Y360" s="163"/>
      <c r="Z360" s="163"/>
      <c r="AA360" s="163"/>
      <c r="AB360" s="164"/>
      <c r="AC360" s="167"/>
      <c r="AD360" s="168"/>
      <c r="AE360" s="178"/>
      <c r="AF360" s="110"/>
      <c r="AG360" s="111"/>
      <c r="AH360" s="112"/>
      <c r="AI360" s="114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9"/>
      <c r="AX360" s="28"/>
      <c r="AY360" s="66"/>
      <c r="AZ360" s="67"/>
      <c r="BA360" s="67"/>
      <c r="BB360" s="156"/>
      <c r="BC360" s="157"/>
      <c r="BD360" s="161"/>
      <c r="BE360" s="157"/>
      <c r="BF360" s="161"/>
      <c r="BG360" s="156"/>
      <c r="BH360" s="163"/>
      <c r="BI360" s="163"/>
      <c r="BJ360" s="163"/>
      <c r="BK360" s="163"/>
      <c r="BL360" s="163"/>
      <c r="BM360" s="163"/>
      <c r="BN360" s="163"/>
      <c r="BO360" s="163"/>
      <c r="BP360" s="163"/>
      <c r="BQ360" s="163"/>
      <c r="BR360" s="163"/>
      <c r="BS360" s="163"/>
      <c r="BT360" s="163"/>
      <c r="BU360" s="163"/>
      <c r="BV360" s="163"/>
      <c r="BW360" s="163"/>
      <c r="BX360" s="163"/>
      <c r="BY360" s="163"/>
      <c r="BZ360" s="164"/>
      <c r="CA360" s="167"/>
      <c r="CB360" s="168"/>
      <c r="CC360" s="178"/>
      <c r="CD360" s="110"/>
      <c r="CE360" s="111"/>
      <c r="CF360" s="112"/>
      <c r="CG360" s="114"/>
      <c r="CH360" s="87"/>
      <c r="CI360" s="87"/>
      <c r="CJ360" s="87"/>
      <c r="CK360" s="87"/>
      <c r="CL360" s="87"/>
      <c r="CM360" s="87"/>
      <c r="CN360" s="87"/>
      <c r="CO360" s="87"/>
      <c r="CP360" s="87"/>
      <c r="CQ360" s="87"/>
      <c r="CR360" s="87"/>
      <c r="CS360" s="87"/>
      <c r="CT360" s="87"/>
      <c r="CU360" s="89"/>
      <c r="CV360" s="27"/>
    </row>
    <row r="361" spans="1:100" ht="0.75" customHeight="1">
      <c r="A361" s="66"/>
      <c r="B361" s="67"/>
      <c r="C361" s="67"/>
      <c r="D361" s="156"/>
      <c r="E361" s="157"/>
      <c r="F361" s="186"/>
      <c r="G361" s="187"/>
      <c r="H361" s="182"/>
      <c r="I361" s="156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3"/>
      <c r="V361" s="163"/>
      <c r="W361" s="163"/>
      <c r="X361" s="163"/>
      <c r="Y361" s="163"/>
      <c r="Z361" s="163"/>
      <c r="AA361" s="163"/>
      <c r="AB361" s="164"/>
      <c r="AC361" s="167"/>
      <c r="AD361" s="168"/>
      <c r="AE361" s="178"/>
      <c r="AF361" s="110"/>
      <c r="AG361" s="111"/>
      <c r="AH361" s="112"/>
      <c r="AI361" s="114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9"/>
      <c r="AX361" s="28"/>
      <c r="AY361" s="66"/>
      <c r="AZ361" s="67"/>
      <c r="BA361" s="67"/>
      <c r="BB361" s="156"/>
      <c r="BC361" s="157"/>
      <c r="BD361" s="161"/>
      <c r="BE361" s="157"/>
      <c r="BF361" s="161"/>
      <c r="BG361" s="156"/>
      <c r="BH361" s="163"/>
      <c r="BI361" s="163"/>
      <c r="BJ361" s="163"/>
      <c r="BK361" s="163"/>
      <c r="BL361" s="163"/>
      <c r="BM361" s="163"/>
      <c r="BN361" s="163"/>
      <c r="BO361" s="163"/>
      <c r="BP361" s="163"/>
      <c r="BQ361" s="163"/>
      <c r="BR361" s="163"/>
      <c r="BS361" s="163"/>
      <c r="BT361" s="163"/>
      <c r="BU361" s="163"/>
      <c r="BV361" s="163"/>
      <c r="BW361" s="163"/>
      <c r="BX361" s="163"/>
      <c r="BY361" s="163"/>
      <c r="BZ361" s="164"/>
      <c r="CA361" s="167"/>
      <c r="CB361" s="168"/>
      <c r="CC361" s="178"/>
      <c r="CD361" s="110"/>
      <c r="CE361" s="111"/>
      <c r="CF361" s="112"/>
      <c r="CG361" s="114"/>
      <c r="CH361" s="87"/>
      <c r="CI361" s="87"/>
      <c r="CJ361" s="87"/>
      <c r="CK361" s="87"/>
      <c r="CL361" s="87"/>
      <c r="CM361" s="87"/>
      <c r="CN361" s="87"/>
      <c r="CO361" s="87"/>
      <c r="CP361" s="87"/>
      <c r="CQ361" s="87"/>
      <c r="CR361" s="87"/>
      <c r="CS361" s="87"/>
      <c r="CT361" s="87"/>
      <c r="CU361" s="89"/>
      <c r="CV361" s="27"/>
    </row>
    <row r="362" spans="1:100" ht="0.75" customHeight="1">
      <c r="A362" s="66"/>
      <c r="B362" s="67"/>
      <c r="C362" s="67"/>
      <c r="D362" s="156"/>
      <c r="E362" s="157"/>
      <c r="F362" s="186"/>
      <c r="G362" s="187"/>
      <c r="H362" s="182"/>
      <c r="I362" s="156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3"/>
      <c r="V362" s="163"/>
      <c r="W362" s="163"/>
      <c r="X362" s="163"/>
      <c r="Y362" s="163"/>
      <c r="Z362" s="163"/>
      <c r="AA362" s="163"/>
      <c r="AB362" s="164"/>
      <c r="AC362" s="167"/>
      <c r="AD362" s="168"/>
      <c r="AE362" s="178"/>
      <c r="AF362" s="113"/>
      <c r="AG362" s="111"/>
      <c r="AH362" s="112"/>
      <c r="AI362" s="114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9"/>
      <c r="AX362" s="28"/>
      <c r="AY362" s="66"/>
      <c r="AZ362" s="67"/>
      <c r="BA362" s="67"/>
      <c r="BB362" s="156"/>
      <c r="BC362" s="157"/>
      <c r="BD362" s="161"/>
      <c r="BE362" s="157"/>
      <c r="BF362" s="161"/>
      <c r="BG362" s="156"/>
      <c r="BH362" s="163"/>
      <c r="BI362" s="163"/>
      <c r="BJ362" s="163"/>
      <c r="BK362" s="163"/>
      <c r="BL362" s="163"/>
      <c r="BM362" s="163"/>
      <c r="BN362" s="163"/>
      <c r="BO362" s="163"/>
      <c r="BP362" s="163"/>
      <c r="BQ362" s="163"/>
      <c r="BR362" s="163"/>
      <c r="BS362" s="163"/>
      <c r="BT362" s="163"/>
      <c r="BU362" s="163"/>
      <c r="BV362" s="163"/>
      <c r="BW362" s="163"/>
      <c r="BX362" s="163"/>
      <c r="BY362" s="163"/>
      <c r="BZ362" s="164"/>
      <c r="CA362" s="167"/>
      <c r="CB362" s="168"/>
      <c r="CC362" s="178"/>
      <c r="CD362" s="113"/>
      <c r="CE362" s="111"/>
      <c r="CF362" s="112"/>
      <c r="CG362" s="114"/>
      <c r="CH362" s="87"/>
      <c r="CI362" s="87"/>
      <c r="CJ362" s="87"/>
      <c r="CK362" s="87"/>
      <c r="CL362" s="87"/>
      <c r="CM362" s="87"/>
      <c r="CN362" s="87"/>
      <c r="CO362" s="87"/>
      <c r="CP362" s="87"/>
      <c r="CQ362" s="87"/>
      <c r="CR362" s="87"/>
      <c r="CS362" s="87"/>
      <c r="CT362" s="87"/>
      <c r="CU362" s="89"/>
      <c r="CV362" s="27"/>
    </row>
    <row r="363" spans="1:100" ht="0.75" customHeight="1">
      <c r="A363" s="66">
        <v>15</v>
      </c>
      <c r="B363" s="67"/>
      <c r="C363" s="67"/>
      <c r="D363" s="156"/>
      <c r="E363" s="157"/>
      <c r="F363" s="186"/>
      <c r="G363" s="187"/>
      <c r="H363" s="182"/>
      <c r="I363" s="156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63"/>
      <c r="V363" s="163"/>
      <c r="W363" s="163"/>
      <c r="X363" s="163"/>
      <c r="Y363" s="163"/>
      <c r="Z363" s="163"/>
      <c r="AA363" s="163"/>
      <c r="AB363" s="164"/>
      <c r="AC363" s="167"/>
      <c r="AD363" s="168"/>
      <c r="AE363" s="178"/>
      <c r="AF363" s="110"/>
      <c r="AG363" s="111"/>
      <c r="AH363" s="112"/>
      <c r="AI363" s="114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9"/>
      <c r="AX363" s="28"/>
      <c r="AY363" s="66">
        <v>15</v>
      </c>
      <c r="AZ363" s="67"/>
      <c r="BA363" s="67"/>
      <c r="BB363" s="156">
        <f>IF(D363="","",D363)</f>
      </c>
      <c r="BC363" s="157"/>
      <c r="BD363" s="161">
        <f>IF(F363="","",F363)</f>
      </c>
      <c r="BE363" s="157"/>
      <c r="BF363" s="161">
        <f>IF(H363="","",H363)</f>
      </c>
      <c r="BG363" s="156"/>
      <c r="BH363" s="163">
        <f>IF(J363="","",J363)</f>
      </c>
      <c r="BI363" s="163"/>
      <c r="BJ363" s="163"/>
      <c r="BK363" s="163"/>
      <c r="BL363" s="163"/>
      <c r="BM363" s="163"/>
      <c r="BN363" s="163"/>
      <c r="BO363" s="163"/>
      <c r="BP363" s="163"/>
      <c r="BQ363" s="163"/>
      <c r="BR363" s="163"/>
      <c r="BS363" s="163"/>
      <c r="BT363" s="163"/>
      <c r="BU363" s="163"/>
      <c r="BV363" s="163"/>
      <c r="BW363" s="163"/>
      <c r="BX363" s="163"/>
      <c r="BY363" s="163"/>
      <c r="BZ363" s="164"/>
      <c r="CA363" s="167">
        <f>IF(AC363="","",AC363)</f>
      </c>
      <c r="CB363" s="168"/>
      <c r="CC363" s="178"/>
      <c r="CD363" s="110"/>
      <c r="CE363" s="111"/>
      <c r="CF363" s="112"/>
      <c r="CG363" s="114"/>
      <c r="CH363" s="87"/>
      <c r="CI363" s="87"/>
      <c r="CJ363" s="87"/>
      <c r="CK363" s="87"/>
      <c r="CL363" s="87"/>
      <c r="CM363" s="87"/>
      <c r="CN363" s="87"/>
      <c r="CO363" s="87"/>
      <c r="CP363" s="87"/>
      <c r="CQ363" s="87"/>
      <c r="CR363" s="87"/>
      <c r="CS363" s="87"/>
      <c r="CT363" s="87"/>
      <c r="CU363" s="89"/>
      <c r="CV363" s="27"/>
    </row>
    <row r="364" spans="1:100" ht="0.75" customHeight="1">
      <c r="A364" s="66"/>
      <c r="B364" s="67"/>
      <c r="C364" s="67"/>
      <c r="D364" s="156"/>
      <c r="E364" s="157"/>
      <c r="F364" s="186"/>
      <c r="G364" s="187"/>
      <c r="H364" s="182"/>
      <c r="I364" s="156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  <c r="U364" s="163"/>
      <c r="V364" s="163"/>
      <c r="W364" s="163"/>
      <c r="X364" s="163"/>
      <c r="Y364" s="163"/>
      <c r="Z364" s="163"/>
      <c r="AA364" s="163"/>
      <c r="AB364" s="164"/>
      <c r="AC364" s="167"/>
      <c r="AD364" s="168"/>
      <c r="AE364" s="178"/>
      <c r="AF364" s="110"/>
      <c r="AG364" s="111"/>
      <c r="AH364" s="112"/>
      <c r="AI364" s="114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9"/>
      <c r="AX364" s="28"/>
      <c r="AY364" s="66"/>
      <c r="AZ364" s="67"/>
      <c r="BA364" s="67"/>
      <c r="BB364" s="156"/>
      <c r="BC364" s="157"/>
      <c r="BD364" s="161"/>
      <c r="BE364" s="157"/>
      <c r="BF364" s="161"/>
      <c r="BG364" s="156"/>
      <c r="BH364" s="163"/>
      <c r="BI364" s="163"/>
      <c r="BJ364" s="163"/>
      <c r="BK364" s="163"/>
      <c r="BL364" s="163"/>
      <c r="BM364" s="163"/>
      <c r="BN364" s="163"/>
      <c r="BO364" s="163"/>
      <c r="BP364" s="163"/>
      <c r="BQ364" s="163"/>
      <c r="BR364" s="163"/>
      <c r="BS364" s="163"/>
      <c r="BT364" s="163"/>
      <c r="BU364" s="163"/>
      <c r="BV364" s="163"/>
      <c r="BW364" s="163"/>
      <c r="BX364" s="163"/>
      <c r="BY364" s="163"/>
      <c r="BZ364" s="164"/>
      <c r="CA364" s="167"/>
      <c r="CB364" s="168"/>
      <c r="CC364" s="178"/>
      <c r="CD364" s="110"/>
      <c r="CE364" s="111"/>
      <c r="CF364" s="112"/>
      <c r="CG364" s="114"/>
      <c r="CH364" s="87"/>
      <c r="CI364" s="87"/>
      <c r="CJ364" s="87"/>
      <c r="CK364" s="87"/>
      <c r="CL364" s="87"/>
      <c r="CM364" s="87"/>
      <c r="CN364" s="87"/>
      <c r="CO364" s="87"/>
      <c r="CP364" s="87"/>
      <c r="CQ364" s="87"/>
      <c r="CR364" s="87"/>
      <c r="CS364" s="87"/>
      <c r="CT364" s="87"/>
      <c r="CU364" s="89"/>
      <c r="CV364" s="27"/>
    </row>
    <row r="365" spans="1:100" ht="0.75" customHeight="1">
      <c r="A365" s="66"/>
      <c r="B365" s="67"/>
      <c r="C365" s="67"/>
      <c r="D365" s="156"/>
      <c r="E365" s="157"/>
      <c r="F365" s="186"/>
      <c r="G365" s="187"/>
      <c r="H365" s="182"/>
      <c r="I365" s="156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3"/>
      <c r="V365" s="163"/>
      <c r="W365" s="163"/>
      <c r="X365" s="163"/>
      <c r="Y365" s="163"/>
      <c r="Z365" s="163"/>
      <c r="AA365" s="163"/>
      <c r="AB365" s="164"/>
      <c r="AC365" s="167"/>
      <c r="AD365" s="168"/>
      <c r="AE365" s="178"/>
      <c r="AF365" s="110"/>
      <c r="AG365" s="111"/>
      <c r="AH365" s="112"/>
      <c r="AI365" s="114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9"/>
      <c r="AX365" s="28"/>
      <c r="AY365" s="66"/>
      <c r="AZ365" s="67"/>
      <c r="BA365" s="67"/>
      <c r="BB365" s="156"/>
      <c r="BC365" s="157"/>
      <c r="BD365" s="161"/>
      <c r="BE365" s="157"/>
      <c r="BF365" s="161"/>
      <c r="BG365" s="156"/>
      <c r="BH365" s="163"/>
      <c r="BI365" s="163"/>
      <c r="BJ365" s="163"/>
      <c r="BK365" s="163"/>
      <c r="BL365" s="163"/>
      <c r="BM365" s="163"/>
      <c r="BN365" s="163"/>
      <c r="BO365" s="163"/>
      <c r="BP365" s="163"/>
      <c r="BQ365" s="163"/>
      <c r="BR365" s="163"/>
      <c r="BS365" s="163"/>
      <c r="BT365" s="163"/>
      <c r="BU365" s="163"/>
      <c r="BV365" s="163"/>
      <c r="BW365" s="163"/>
      <c r="BX365" s="163"/>
      <c r="BY365" s="163"/>
      <c r="BZ365" s="164"/>
      <c r="CA365" s="167"/>
      <c r="CB365" s="168"/>
      <c r="CC365" s="178"/>
      <c r="CD365" s="110"/>
      <c r="CE365" s="111"/>
      <c r="CF365" s="112"/>
      <c r="CG365" s="114"/>
      <c r="CH365" s="87"/>
      <c r="CI365" s="87"/>
      <c r="CJ365" s="87"/>
      <c r="CK365" s="87"/>
      <c r="CL365" s="87"/>
      <c r="CM365" s="87"/>
      <c r="CN365" s="87"/>
      <c r="CO365" s="87"/>
      <c r="CP365" s="87"/>
      <c r="CQ365" s="87"/>
      <c r="CR365" s="87"/>
      <c r="CS365" s="87"/>
      <c r="CT365" s="87"/>
      <c r="CU365" s="89"/>
      <c r="CV365" s="27"/>
    </row>
    <row r="366" spans="1:100" ht="0.75" customHeight="1">
      <c r="A366" s="66"/>
      <c r="B366" s="67"/>
      <c r="C366" s="67"/>
      <c r="D366" s="156"/>
      <c r="E366" s="157"/>
      <c r="F366" s="186"/>
      <c r="G366" s="187"/>
      <c r="H366" s="182"/>
      <c r="I366" s="156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63"/>
      <c r="V366" s="163"/>
      <c r="W366" s="163"/>
      <c r="X366" s="163"/>
      <c r="Y366" s="163"/>
      <c r="Z366" s="163"/>
      <c r="AA366" s="163"/>
      <c r="AB366" s="164"/>
      <c r="AC366" s="167"/>
      <c r="AD366" s="168"/>
      <c r="AE366" s="178"/>
      <c r="AF366" s="110"/>
      <c r="AG366" s="111"/>
      <c r="AH366" s="112"/>
      <c r="AI366" s="114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9"/>
      <c r="AX366" s="28"/>
      <c r="AY366" s="66"/>
      <c r="AZ366" s="67"/>
      <c r="BA366" s="67"/>
      <c r="BB366" s="156"/>
      <c r="BC366" s="157"/>
      <c r="BD366" s="161"/>
      <c r="BE366" s="157"/>
      <c r="BF366" s="161"/>
      <c r="BG366" s="156"/>
      <c r="BH366" s="163"/>
      <c r="BI366" s="163"/>
      <c r="BJ366" s="163"/>
      <c r="BK366" s="163"/>
      <c r="BL366" s="163"/>
      <c r="BM366" s="163"/>
      <c r="BN366" s="163"/>
      <c r="BO366" s="163"/>
      <c r="BP366" s="163"/>
      <c r="BQ366" s="163"/>
      <c r="BR366" s="163"/>
      <c r="BS366" s="163"/>
      <c r="BT366" s="163"/>
      <c r="BU366" s="163"/>
      <c r="BV366" s="163"/>
      <c r="BW366" s="163"/>
      <c r="BX366" s="163"/>
      <c r="BY366" s="163"/>
      <c r="BZ366" s="164"/>
      <c r="CA366" s="167"/>
      <c r="CB366" s="168"/>
      <c r="CC366" s="178"/>
      <c r="CD366" s="110"/>
      <c r="CE366" s="111"/>
      <c r="CF366" s="112"/>
      <c r="CG366" s="114"/>
      <c r="CH366" s="87"/>
      <c r="CI366" s="87"/>
      <c r="CJ366" s="87"/>
      <c r="CK366" s="87"/>
      <c r="CL366" s="87"/>
      <c r="CM366" s="87"/>
      <c r="CN366" s="87"/>
      <c r="CO366" s="87"/>
      <c r="CP366" s="87"/>
      <c r="CQ366" s="87"/>
      <c r="CR366" s="87"/>
      <c r="CS366" s="87"/>
      <c r="CT366" s="87"/>
      <c r="CU366" s="89"/>
      <c r="CV366" s="27"/>
    </row>
    <row r="367" spans="1:100" ht="0.75" customHeight="1">
      <c r="A367" s="66"/>
      <c r="B367" s="67"/>
      <c r="C367" s="67"/>
      <c r="D367" s="156"/>
      <c r="E367" s="157"/>
      <c r="F367" s="186"/>
      <c r="G367" s="187"/>
      <c r="H367" s="182"/>
      <c r="I367" s="156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163"/>
      <c r="V367" s="163"/>
      <c r="W367" s="163"/>
      <c r="X367" s="163"/>
      <c r="Y367" s="163"/>
      <c r="Z367" s="163"/>
      <c r="AA367" s="163"/>
      <c r="AB367" s="164"/>
      <c r="AC367" s="167"/>
      <c r="AD367" s="168"/>
      <c r="AE367" s="178"/>
      <c r="AF367" s="110"/>
      <c r="AG367" s="111"/>
      <c r="AH367" s="112"/>
      <c r="AI367" s="114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9"/>
      <c r="AX367" s="28"/>
      <c r="AY367" s="66"/>
      <c r="AZ367" s="67"/>
      <c r="BA367" s="67"/>
      <c r="BB367" s="156"/>
      <c r="BC367" s="157"/>
      <c r="BD367" s="161"/>
      <c r="BE367" s="157"/>
      <c r="BF367" s="161"/>
      <c r="BG367" s="156"/>
      <c r="BH367" s="163"/>
      <c r="BI367" s="163"/>
      <c r="BJ367" s="163"/>
      <c r="BK367" s="163"/>
      <c r="BL367" s="163"/>
      <c r="BM367" s="163"/>
      <c r="BN367" s="163"/>
      <c r="BO367" s="163"/>
      <c r="BP367" s="163"/>
      <c r="BQ367" s="163"/>
      <c r="BR367" s="163"/>
      <c r="BS367" s="163"/>
      <c r="BT367" s="163"/>
      <c r="BU367" s="163"/>
      <c r="BV367" s="163"/>
      <c r="BW367" s="163"/>
      <c r="BX367" s="163"/>
      <c r="BY367" s="163"/>
      <c r="BZ367" s="164"/>
      <c r="CA367" s="167"/>
      <c r="CB367" s="168"/>
      <c r="CC367" s="178"/>
      <c r="CD367" s="110"/>
      <c r="CE367" s="111"/>
      <c r="CF367" s="112"/>
      <c r="CG367" s="114"/>
      <c r="CH367" s="87"/>
      <c r="CI367" s="87"/>
      <c r="CJ367" s="87"/>
      <c r="CK367" s="87"/>
      <c r="CL367" s="87"/>
      <c r="CM367" s="87"/>
      <c r="CN367" s="87"/>
      <c r="CO367" s="87"/>
      <c r="CP367" s="87"/>
      <c r="CQ367" s="87"/>
      <c r="CR367" s="87"/>
      <c r="CS367" s="87"/>
      <c r="CT367" s="87"/>
      <c r="CU367" s="89"/>
      <c r="CV367" s="27"/>
    </row>
    <row r="368" spans="1:100" ht="0.75" customHeight="1">
      <c r="A368" s="66"/>
      <c r="B368" s="67"/>
      <c r="C368" s="67"/>
      <c r="D368" s="156"/>
      <c r="E368" s="157"/>
      <c r="F368" s="186"/>
      <c r="G368" s="187"/>
      <c r="H368" s="182"/>
      <c r="I368" s="156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  <c r="U368" s="163"/>
      <c r="V368" s="163"/>
      <c r="W368" s="163"/>
      <c r="X368" s="163"/>
      <c r="Y368" s="163"/>
      <c r="Z368" s="163"/>
      <c r="AA368" s="163"/>
      <c r="AB368" s="164"/>
      <c r="AC368" s="167"/>
      <c r="AD368" s="168"/>
      <c r="AE368" s="178"/>
      <c r="AF368" s="110"/>
      <c r="AG368" s="111"/>
      <c r="AH368" s="112"/>
      <c r="AI368" s="114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9"/>
      <c r="AX368" s="28"/>
      <c r="AY368" s="66"/>
      <c r="AZ368" s="67"/>
      <c r="BA368" s="67"/>
      <c r="BB368" s="156"/>
      <c r="BC368" s="157"/>
      <c r="BD368" s="161"/>
      <c r="BE368" s="157"/>
      <c r="BF368" s="161"/>
      <c r="BG368" s="156"/>
      <c r="BH368" s="163"/>
      <c r="BI368" s="163"/>
      <c r="BJ368" s="163"/>
      <c r="BK368" s="163"/>
      <c r="BL368" s="163"/>
      <c r="BM368" s="163"/>
      <c r="BN368" s="163"/>
      <c r="BO368" s="163"/>
      <c r="BP368" s="163"/>
      <c r="BQ368" s="163"/>
      <c r="BR368" s="163"/>
      <c r="BS368" s="163"/>
      <c r="BT368" s="163"/>
      <c r="BU368" s="163"/>
      <c r="BV368" s="163"/>
      <c r="BW368" s="163"/>
      <c r="BX368" s="163"/>
      <c r="BY368" s="163"/>
      <c r="BZ368" s="164"/>
      <c r="CA368" s="167"/>
      <c r="CB368" s="168"/>
      <c r="CC368" s="178"/>
      <c r="CD368" s="110"/>
      <c r="CE368" s="111"/>
      <c r="CF368" s="112"/>
      <c r="CG368" s="114"/>
      <c r="CH368" s="87"/>
      <c r="CI368" s="87"/>
      <c r="CJ368" s="87"/>
      <c r="CK368" s="87"/>
      <c r="CL368" s="87"/>
      <c r="CM368" s="87"/>
      <c r="CN368" s="87"/>
      <c r="CO368" s="87"/>
      <c r="CP368" s="87"/>
      <c r="CQ368" s="87"/>
      <c r="CR368" s="87"/>
      <c r="CS368" s="87"/>
      <c r="CT368" s="87"/>
      <c r="CU368" s="89"/>
      <c r="CV368" s="27"/>
    </row>
    <row r="369" spans="1:100" ht="0.75" customHeight="1">
      <c r="A369" s="66"/>
      <c r="B369" s="67"/>
      <c r="C369" s="67"/>
      <c r="D369" s="156"/>
      <c r="E369" s="157"/>
      <c r="F369" s="186"/>
      <c r="G369" s="187"/>
      <c r="H369" s="182"/>
      <c r="I369" s="156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  <c r="U369" s="163"/>
      <c r="V369" s="163"/>
      <c r="W369" s="163"/>
      <c r="X369" s="163"/>
      <c r="Y369" s="163"/>
      <c r="Z369" s="163"/>
      <c r="AA369" s="163"/>
      <c r="AB369" s="164"/>
      <c r="AC369" s="167"/>
      <c r="AD369" s="168"/>
      <c r="AE369" s="178"/>
      <c r="AF369" s="110"/>
      <c r="AG369" s="111"/>
      <c r="AH369" s="112"/>
      <c r="AI369" s="114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9"/>
      <c r="AX369" s="28"/>
      <c r="AY369" s="66"/>
      <c r="AZ369" s="67"/>
      <c r="BA369" s="67"/>
      <c r="BB369" s="156"/>
      <c r="BC369" s="157"/>
      <c r="BD369" s="161"/>
      <c r="BE369" s="157"/>
      <c r="BF369" s="161"/>
      <c r="BG369" s="156"/>
      <c r="BH369" s="163"/>
      <c r="BI369" s="163"/>
      <c r="BJ369" s="163"/>
      <c r="BK369" s="163"/>
      <c r="BL369" s="163"/>
      <c r="BM369" s="163"/>
      <c r="BN369" s="163"/>
      <c r="BO369" s="163"/>
      <c r="BP369" s="163"/>
      <c r="BQ369" s="163"/>
      <c r="BR369" s="163"/>
      <c r="BS369" s="163"/>
      <c r="BT369" s="163"/>
      <c r="BU369" s="163"/>
      <c r="BV369" s="163"/>
      <c r="BW369" s="163"/>
      <c r="BX369" s="163"/>
      <c r="BY369" s="163"/>
      <c r="BZ369" s="164"/>
      <c r="CA369" s="167"/>
      <c r="CB369" s="168"/>
      <c r="CC369" s="178"/>
      <c r="CD369" s="110"/>
      <c r="CE369" s="111"/>
      <c r="CF369" s="112"/>
      <c r="CG369" s="114"/>
      <c r="CH369" s="87"/>
      <c r="CI369" s="87"/>
      <c r="CJ369" s="87"/>
      <c r="CK369" s="87"/>
      <c r="CL369" s="87"/>
      <c r="CM369" s="87"/>
      <c r="CN369" s="87"/>
      <c r="CO369" s="87"/>
      <c r="CP369" s="87"/>
      <c r="CQ369" s="87"/>
      <c r="CR369" s="87"/>
      <c r="CS369" s="87"/>
      <c r="CT369" s="87"/>
      <c r="CU369" s="89"/>
      <c r="CV369" s="27"/>
    </row>
    <row r="370" spans="1:100" ht="0.75" customHeight="1">
      <c r="A370" s="66"/>
      <c r="B370" s="67"/>
      <c r="C370" s="67"/>
      <c r="D370" s="156"/>
      <c r="E370" s="157"/>
      <c r="F370" s="186"/>
      <c r="G370" s="187"/>
      <c r="H370" s="182"/>
      <c r="I370" s="156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  <c r="W370" s="163"/>
      <c r="X370" s="163"/>
      <c r="Y370" s="163"/>
      <c r="Z370" s="163"/>
      <c r="AA370" s="163"/>
      <c r="AB370" s="164"/>
      <c r="AC370" s="167"/>
      <c r="AD370" s="168"/>
      <c r="AE370" s="178"/>
      <c r="AF370" s="110"/>
      <c r="AG370" s="111"/>
      <c r="AH370" s="112"/>
      <c r="AI370" s="114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9"/>
      <c r="AX370" s="28"/>
      <c r="AY370" s="66"/>
      <c r="AZ370" s="67"/>
      <c r="BA370" s="67"/>
      <c r="BB370" s="156"/>
      <c r="BC370" s="157"/>
      <c r="BD370" s="161"/>
      <c r="BE370" s="157"/>
      <c r="BF370" s="161"/>
      <c r="BG370" s="156"/>
      <c r="BH370" s="163"/>
      <c r="BI370" s="163"/>
      <c r="BJ370" s="163"/>
      <c r="BK370" s="163"/>
      <c r="BL370" s="163"/>
      <c r="BM370" s="163"/>
      <c r="BN370" s="163"/>
      <c r="BO370" s="163"/>
      <c r="BP370" s="163"/>
      <c r="BQ370" s="163"/>
      <c r="BR370" s="163"/>
      <c r="BS370" s="163"/>
      <c r="BT370" s="163"/>
      <c r="BU370" s="163"/>
      <c r="BV370" s="163"/>
      <c r="BW370" s="163"/>
      <c r="BX370" s="163"/>
      <c r="BY370" s="163"/>
      <c r="BZ370" s="164"/>
      <c r="CA370" s="167"/>
      <c r="CB370" s="168"/>
      <c r="CC370" s="178"/>
      <c r="CD370" s="110"/>
      <c r="CE370" s="111"/>
      <c r="CF370" s="112"/>
      <c r="CG370" s="114"/>
      <c r="CH370" s="87"/>
      <c r="CI370" s="87"/>
      <c r="CJ370" s="87"/>
      <c r="CK370" s="87"/>
      <c r="CL370" s="87"/>
      <c r="CM370" s="87"/>
      <c r="CN370" s="87"/>
      <c r="CO370" s="87"/>
      <c r="CP370" s="87"/>
      <c r="CQ370" s="87"/>
      <c r="CR370" s="87"/>
      <c r="CS370" s="87"/>
      <c r="CT370" s="87"/>
      <c r="CU370" s="89"/>
      <c r="CV370" s="27"/>
    </row>
    <row r="371" spans="1:100" ht="0.75" customHeight="1">
      <c r="A371" s="66"/>
      <c r="B371" s="67"/>
      <c r="C371" s="67"/>
      <c r="D371" s="156"/>
      <c r="E371" s="157"/>
      <c r="F371" s="186"/>
      <c r="G371" s="187"/>
      <c r="H371" s="182"/>
      <c r="I371" s="156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63"/>
      <c r="V371" s="163"/>
      <c r="W371" s="163"/>
      <c r="X371" s="163"/>
      <c r="Y371" s="163"/>
      <c r="Z371" s="163"/>
      <c r="AA371" s="163"/>
      <c r="AB371" s="164"/>
      <c r="AC371" s="167"/>
      <c r="AD371" s="168"/>
      <c r="AE371" s="178"/>
      <c r="AF371" s="110"/>
      <c r="AG371" s="111"/>
      <c r="AH371" s="112"/>
      <c r="AI371" s="114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9"/>
      <c r="AX371" s="28"/>
      <c r="AY371" s="66"/>
      <c r="AZ371" s="67"/>
      <c r="BA371" s="67"/>
      <c r="BB371" s="156"/>
      <c r="BC371" s="157"/>
      <c r="BD371" s="161"/>
      <c r="BE371" s="157"/>
      <c r="BF371" s="161"/>
      <c r="BG371" s="156"/>
      <c r="BH371" s="163"/>
      <c r="BI371" s="163"/>
      <c r="BJ371" s="163"/>
      <c r="BK371" s="163"/>
      <c r="BL371" s="163"/>
      <c r="BM371" s="163"/>
      <c r="BN371" s="163"/>
      <c r="BO371" s="163"/>
      <c r="BP371" s="163"/>
      <c r="BQ371" s="163"/>
      <c r="BR371" s="163"/>
      <c r="BS371" s="163"/>
      <c r="BT371" s="163"/>
      <c r="BU371" s="163"/>
      <c r="BV371" s="163"/>
      <c r="BW371" s="163"/>
      <c r="BX371" s="163"/>
      <c r="BY371" s="163"/>
      <c r="BZ371" s="164"/>
      <c r="CA371" s="167"/>
      <c r="CB371" s="168"/>
      <c r="CC371" s="178"/>
      <c r="CD371" s="110"/>
      <c r="CE371" s="111"/>
      <c r="CF371" s="112"/>
      <c r="CG371" s="114"/>
      <c r="CH371" s="87"/>
      <c r="CI371" s="87"/>
      <c r="CJ371" s="87"/>
      <c r="CK371" s="87"/>
      <c r="CL371" s="87"/>
      <c r="CM371" s="87"/>
      <c r="CN371" s="87"/>
      <c r="CO371" s="87"/>
      <c r="CP371" s="87"/>
      <c r="CQ371" s="87"/>
      <c r="CR371" s="87"/>
      <c r="CS371" s="87"/>
      <c r="CT371" s="87"/>
      <c r="CU371" s="89"/>
      <c r="CV371" s="27"/>
    </row>
    <row r="372" spans="1:100" ht="0.75" customHeight="1">
      <c r="A372" s="66"/>
      <c r="B372" s="67"/>
      <c r="C372" s="67"/>
      <c r="D372" s="156"/>
      <c r="E372" s="157"/>
      <c r="F372" s="186"/>
      <c r="G372" s="187"/>
      <c r="H372" s="182"/>
      <c r="I372" s="156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  <c r="W372" s="163"/>
      <c r="X372" s="163"/>
      <c r="Y372" s="163"/>
      <c r="Z372" s="163"/>
      <c r="AA372" s="163"/>
      <c r="AB372" s="164"/>
      <c r="AC372" s="167"/>
      <c r="AD372" s="168"/>
      <c r="AE372" s="178"/>
      <c r="AF372" s="110"/>
      <c r="AG372" s="111"/>
      <c r="AH372" s="112"/>
      <c r="AI372" s="114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9"/>
      <c r="AX372" s="28"/>
      <c r="AY372" s="66"/>
      <c r="AZ372" s="67"/>
      <c r="BA372" s="67"/>
      <c r="BB372" s="156"/>
      <c r="BC372" s="157"/>
      <c r="BD372" s="161"/>
      <c r="BE372" s="157"/>
      <c r="BF372" s="161"/>
      <c r="BG372" s="156"/>
      <c r="BH372" s="163"/>
      <c r="BI372" s="163"/>
      <c r="BJ372" s="163"/>
      <c r="BK372" s="163"/>
      <c r="BL372" s="163"/>
      <c r="BM372" s="163"/>
      <c r="BN372" s="163"/>
      <c r="BO372" s="163"/>
      <c r="BP372" s="163"/>
      <c r="BQ372" s="163"/>
      <c r="BR372" s="163"/>
      <c r="BS372" s="163"/>
      <c r="BT372" s="163"/>
      <c r="BU372" s="163"/>
      <c r="BV372" s="163"/>
      <c r="BW372" s="163"/>
      <c r="BX372" s="163"/>
      <c r="BY372" s="163"/>
      <c r="BZ372" s="164"/>
      <c r="CA372" s="167"/>
      <c r="CB372" s="168"/>
      <c r="CC372" s="178"/>
      <c r="CD372" s="110"/>
      <c r="CE372" s="111"/>
      <c r="CF372" s="112"/>
      <c r="CG372" s="114"/>
      <c r="CH372" s="87"/>
      <c r="CI372" s="87"/>
      <c r="CJ372" s="87"/>
      <c r="CK372" s="87"/>
      <c r="CL372" s="87"/>
      <c r="CM372" s="87"/>
      <c r="CN372" s="87"/>
      <c r="CO372" s="87"/>
      <c r="CP372" s="87"/>
      <c r="CQ372" s="87"/>
      <c r="CR372" s="87"/>
      <c r="CS372" s="87"/>
      <c r="CT372" s="87"/>
      <c r="CU372" s="89"/>
      <c r="CV372" s="27"/>
    </row>
    <row r="373" spans="1:100" ht="0.75" customHeight="1">
      <c r="A373" s="66"/>
      <c r="B373" s="67"/>
      <c r="C373" s="67"/>
      <c r="D373" s="156"/>
      <c r="E373" s="157"/>
      <c r="F373" s="186"/>
      <c r="G373" s="187"/>
      <c r="H373" s="182"/>
      <c r="I373" s="156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64"/>
      <c r="AC373" s="167"/>
      <c r="AD373" s="168"/>
      <c r="AE373" s="178"/>
      <c r="AF373" s="110"/>
      <c r="AG373" s="111"/>
      <c r="AH373" s="112"/>
      <c r="AI373" s="114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9"/>
      <c r="AX373" s="28"/>
      <c r="AY373" s="66"/>
      <c r="AZ373" s="67"/>
      <c r="BA373" s="67"/>
      <c r="BB373" s="156"/>
      <c r="BC373" s="157"/>
      <c r="BD373" s="161"/>
      <c r="BE373" s="157"/>
      <c r="BF373" s="161"/>
      <c r="BG373" s="156"/>
      <c r="BH373" s="163"/>
      <c r="BI373" s="163"/>
      <c r="BJ373" s="163"/>
      <c r="BK373" s="163"/>
      <c r="BL373" s="163"/>
      <c r="BM373" s="163"/>
      <c r="BN373" s="163"/>
      <c r="BO373" s="163"/>
      <c r="BP373" s="163"/>
      <c r="BQ373" s="163"/>
      <c r="BR373" s="163"/>
      <c r="BS373" s="163"/>
      <c r="BT373" s="163"/>
      <c r="BU373" s="163"/>
      <c r="BV373" s="163"/>
      <c r="BW373" s="163"/>
      <c r="BX373" s="163"/>
      <c r="BY373" s="163"/>
      <c r="BZ373" s="164"/>
      <c r="CA373" s="167"/>
      <c r="CB373" s="168"/>
      <c r="CC373" s="178"/>
      <c r="CD373" s="110"/>
      <c r="CE373" s="111"/>
      <c r="CF373" s="112"/>
      <c r="CG373" s="114"/>
      <c r="CH373" s="87"/>
      <c r="CI373" s="87"/>
      <c r="CJ373" s="87"/>
      <c r="CK373" s="87"/>
      <c r="CL373" s="87"/>
      <c r="CM373" s="87"/>
      <c r="CN373" s="87"/>
      <c r="CO373" s="87"/>
      <c r="CP373" s="87"/>
      <c r="CQ373" s="87"/>
      <c r="CR373" s="87"/>
      <c r="CS373" s="87"/>
      <c r="CT373" s="87"/>
      <c r="CU373" s="89"/>
      <c r="CV373" s="27"/>
    </row>
    <row r="374" spans="1:100" ht="0.75" customHeight="1">
      <c r="A374" s="66"/>
      <c r="B374" s="67"/>
      <c r="C374" s="67"/>
      <c r="D374" s="156"/>
      <c r="E374" s="157"/>
      <c r="F374" s="186"/>
      <c r="G374" s="187"/>
      <c r="H374" s="182"/>
      <c r="I374" s="156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63"/>
      <c r="V374" s="163"/>
      <c r="W374" s="163"/>
      <c r="X374" s="163"/>
      <c r="Y374" s="163"/>
      <c r="Z374" s="163"/>
      <c r="AA374" s="163"/>
      <c r="AB374" s="164"/>
      <c r="AC374" s="167"/>
      <c r="AD374" s="168"/>
      <c r="AE374" s="178"/>
      <c r="AF374" s="110"/>
      <c r="AG374" s="111"/>
      <c r="AH374" s="112"/>
      <c r="AI374" s="114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9"/>
      <c r="AX374" s="28"/>
      <c r="AY374" s="66"/>
      <c r="AZ374" s="67"/>
      <c r="BA374" s="67"/>
      <c r="BB374" s="156"/>
      <c r="BC374" s="157"/>
      <c r="BD374" s="161"/>
      <c r="BE374" s="157"/>
      <c r="BF374" s="161"/>
      <c r="BG374" s="156"/>
      <c r="BH374" s="163"/>
      <c r="BI374" s="163"/>
      <c r="BJ374" s="163"/>
      <c r="BK374" s="163"/>
      <c r="BL374" s="163"/>
      <c r="BM374" s="163"/>
      <c r="BN374" s="163"/>
      <c r="BO374" s="163"/>
      <c r="BP374" s="163"/>
      <c r="BQ374" s="163"/>
      <c r="BR374" s="163"/>
      <c r="BS374" s="163"/>
      <c r="BT374" s="163"/>
      <c r="BU374" s="163"/>
      <c r="BV374" s="163"/>
      <c r="BW374" s="163"/>
      <c r="BX374" s="163"/>
      <c r="BY374" s="163"/>
      <c r="BZ374" s="164"/>
      <c r="CA374" s="167"/>
      <c r="CB374" s="168"/>
      <c r="CC374" s="178"/>
      <c r="CD374" s="110"/>
      <c r="CE374" s="111"/>
      <c r="CF374" s="112"/>
      <c r="CG374" s="114"/>
      <c r="CH374" s="87"/>
      <c r="CI374" s="87"/>
      <c r="CJ374" s="87"/>
      <c r="CK374" s="87"/>
      <c r="CL374" s="87"/>
      <c r="CM374" s="87"/>
      <c r="CN374" s="87"/>
      <c r="CO374" s="87"/>
      <c r="CP374" s="87"/>
      <c r="CQ374" s="87"/>
      <c r="CR374" s="87"/>
      <c r="CS374" s="87"/>
      <c r="CT374" s="87"/>
      <c r="CU374" s="89"/>
      <c r="CV374" s="27"/>
    </row>
    <row r="375" spans="1:100" ht="0.75" customHeight="1">
      <c r="A375" s="66"/>
      <c r="B375" s="67"/>
      <c r="C375" s="67"/>
      <c r="D375" s="156"/>
      <c r="E375" s="157"/>
      <c r="F375" s="186"/>
      <c r="G375" s="187"/>
      <c r="H375" s="182"/>
      <c r="I375" s="156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63"/>
      <c r="V375" s="163"/>
      <c r="W375" s="163"/>
      <c r="X375" s="163"/>
      <c r="Y375" s="163"/>
      <c r="Z375" s="163"/>
      <c r="AA375" s="163"/>
      <c r="AB375" s="164"/>
      <c r="AC375" s="167"/>
      <c r="AD375" s="168"/>
      <c r="AE375" s="178"/>
      <c r="AF375" s="113"/>
      <c r="AG375" s="111"/>
      <c r="AH375" s="112"/>
      <c r="AI375" s="114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9"/>
      <c r="AX375" s="28"/>
      <c r="AY375" s="66"/>
      <c r="AZ375" s="67"/>
      <c r="BA375" s="67"/>
      <c r="BB375" s="156"/>
      <c r="BC375" s="157"/>
      <c r="BD375" s="161"/>
      <c r="BE375" s="157"/>
      <c r="BF375" s="161"/>
      <c r="BG375" s="156"/>
      <c r="BH375" s="163"/>
      <c r="BI375" s="163"/>
      <c r="BJ375" s="163"/>
      <c r="BK375" s="163"/>
      <c r="BL375" s="163"/>
      <c r="BM375" s="163"/>
      <c r="BN375" s="163"/>
      <c r="BO375" s="163"/>
      <c r="BP375" s="163"/>
      <c r="BQ375" s="163"/>
      <c r="BR375" s="163"/>
      <c r="BS375" s="163"/>
      <c r="BT375" s="163"/>
      <c r="BU375" s="163"/>
      <c r="BV375" s="163"/>
      <c r="BW375" s="163"/>
      <c r="BX375" s="163"/>
      <c r="BY375" s="163"/>
      <c r="BZ375" s="164"/>
      <c r="CA375" s="167"/>
      <c r="CB375" s="168"/>
      <c r="CC375" s="178"/>
      <c r="CD375" s="113"/>
      <c r="CE375" s="111"/>
      <c r="CF375" s="112"/>
      <c r="CG375" s="114"/>
      <c r="CH375" s="87"/>
      <c r="CI375" s="87"/>
      <c r="CJ375" s="87"/>
      <c r="CK375" s="87"/>
      <c r="CL375" s="87"/>
      <c r="CM375" s="87"/>
      <c r="CN375" s="87"/>
      <c r="CO375" s="87"/>
      <c r="CP375" s="87"/>
      <c r="CQ375" s="87"/>
      <c r="CR375" s="87"/>
      <c r="CS375" s="87"/>
      <c r="CT375" s="87"/>
      <c r="CU375" s="89"/>
      <c r="CV375" s="27"/>
    </row>
    <row r="376" spans="1:100" ht="0.75" customHeight="1">
      <c r="A376" s="66">
        <v>16</v>
      </c>
      <c r="B376" s="67"/>
      <c r="C376" s="67"/>
      <c r="D376" s="156"/>
      <c r="E376" s="157"/>
      <c r="F376" s="186"/>
      <c r="G376" s="187"/>
      <c r="H376" s="182"/>
      <c r="I376" s="156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3"/>
      <c r="V376" s="163"/>
      <c r="W376" s="163"/>
      <c r="X376" s="163"/>
      <c r="Y376" s="163"/>
      <c r="Z376" s="163"/>
      <c r="AA376" s="163"/>
      <c r="AB376" s="164"/>
      <c r="AC376" s="167"/>
      <c r="AD376" s="168"/>
      <c r="AE376" s="178"/>
      <c r="AF376" s="110"/>
      <c r="AG376" s="111"/>
      <c r="AH376" s="112"/>
      <c r="AI376" s="114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9"/>
      <c r="AX376" s="28"/>
      <c r="AY376" s="66">
        <v>16</v>
      </c>
      <c r="AZ376" s="67"/>
      <c r="BA376" s="67"/>
      <c r="BB376" s="156">
        <f>IF(D376="","",D376)</f>
      </c>
      <c r="BC376" s="157"/>
      <c r="BD376" s="161">
        <f>IF(F376="","",F376)</f>
      </c>
      <c r="BE376" s="157"/>
      <c r="BF376" s="161">
        <f>IF(H376="","",H376)</f>
      </c>
      <c r="BG376" s="156"/>
      <c r="BH376" s="163">
        <f>IF(J376="","",J376)</f>
      </c>
      <c r="BI376" s="163"/>
      <c r="BJ376" s="163"/>
      <c r="BK376" s="163"/>
      <c r="BL376" s="163"/>
      <c r="BM376" s="163"/>
      <c r="BN376" s="163"/>
      <c r="BO376" s="163"/>
      <c r="BP376" s="163"/>
      <c r="BQ376" s="163"/>
      <c r="BR376" s="163"/>
      <c r="BS376" s="163"/>
      <c r="BT376" s="163"/>
      <c r="BU376" s="163"/>
      <c r="BV376" s="163"/>
      <c r="BW376" s="163"/>
      <c r="BX376" s="163"/>
      <c r="BY376" s="163"/>
      <c r="BZ376" s="164"/>
      <c r="CA376" s="167">
        <f>IF(AC376="","",AC376)</f>
      </c>
      <c r="CB376" s="168"/>
      <c r="CC376" s="178"/>
      <c r="CD376" s="110"/>
      <c r="CE376" s="111"/>
      <c r="CF376" s="112"/>
      <c r="CG376" s="114"/>
      <c r="CH376" s="87"/>
      <c r="CI376" s="87"/>
      <c r="CJ376" s="87"/>
      <c r="CK376" s="87"/>
      <c r="CL376" s="87"/>
      <c r="CM376" s="87"/>
      <c r="CN376" s="87"/>
      <c r="CO376" s="87"/>
      <c r="CP376" s="87"/>
      <c r="CQ376" s="87"/>
      <c r="CR376" s="87"/>
      <c r="CS376" s="87"/>
      <c r="CT376" s="87"/>
      <c r="CU376" s="89"/>
      <c r="CV376" s="27"/>
    </row>
    <row r="377" spans="1:100" ht="0.75" customHeight="1">
      <c r="A377" s="66"/>
      <c r="B377" s="67"/>
      <c r="C377" s="67"/>
      <c r="D377" s="156"/>
      <c r="E377" s="157"/>
      <c r="F377" s="186"/>
      <c r="G377" s="187"/>
      <c r="H377" s="182"/>
      <c r="I377" s="156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  <c r="U377" s="163"/>
      <c r="V377" s="163"/>
      <c r="W377" s="163"/>
      <c r="X377" s="163"/>
      <c r="Y377" s="163"/>
      <c r="Z377" s="163"/>
      <c r="AA377" s="163"/>
      <c r="AB377" s="164"/>
      <c r="AC377" s="167"/>
      <c r="AD377" s="168"/>
      <c r="AE377" s="178"/>
      <c r="AF377" s="110"/>
      <c r="AG377" s="111"/>
      <c r="AH377" s="112"/>
      <c r="AI377" s="114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9"/>
      <c r="AX377" s="28"/>
      <c r="AY377" s="66"/>
      <c r="AZ377" s="67"/>
      <c r="BA377" s="67"/>
      <c r="BB377" s="156"/>
      <c r="BC377" s="157"/>
      <c r="BD377" s="161"/>
      <c r="BE377" s="157"/>
      <c r="BF377" s="161"/>
      <c r="BG377" s="156"/>
      <c r="BH377" s="163"/>
      <c r="BI377" s="163"/>
      <c r="BJ377" s="163"/>
      <c r="BK377" s="163"/>
      <c r="BL377" s="163"/>
      <c r="BM377" s="163"/>
      <c r="BN377" s="163"/>
      <c r="BO377" s="163"/>
      <c r="BP377" s="163"/>
      <c r="BQ377" s="163"/>
      <c r="BR377" s="163"/>
      <c r="BS377" s="163"/>
      <c r="BT377" s="163"/>
      <c r="BU377" s="163"/>
      <c r="BV377" s="163"/>
      <c r="BW377" s="163"/>
      <c r="BX377" s="163"/>
      <c r="BY377" s="163"/>
      <c r="BZ377" s="164"/>
      <c r="CA377" s="167"/>
      <c r="CB377" s="168"/>
      <c r="CC377" s="178"/>
      <c r="CD377" s="110"/>
      <c r="CE377" s="111"/>
      <c r="CF377" s="112"/>
      <c r="CG377" s="114"/>
      <c r="CH377" s="87"/>
      <c r="CI377" s="87"/>
      <c r="CJ377" s="87"/>
      <c r="CK377" s="87"/>
      <c r="CL377" s="87"/>
      <c r="CM377" s="87"/>
      <c r="CN377" s="87"/>
      <c r="CO377" s="87"/>
      <c r="CP377" s="87"/>
      <c r="CQ377" s="87"/>
      <c r="CR377" s="87"/>
      <c r="CS377" s="87"/>
      <c r="CT377" s="87"/>
      <c r="CU377" s="89"/>
      <c r="CV377" s="27"/>
    </row>
    <row r="378" spans="1:100" ht="0.75" customHeight="1">
      <c r="A378" s="66"/>
      <c r="B378" s="67"/>
      <c r="C378" s="67"/>
      <c r="D378" s="156"/>
      <c r="E378" s="157"/>
      <c r="F378" s="186"/>
      <c r="G378" s="187"/>
      <c r="H378" s="182"/>
      <c r="I378" s="156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  <c r="U378" s="163"/>
      <c r="V378" s="163"/>
      <c r="W378" s="163"/>
      <c r="X378" s="163"/>
      <c r="Y378" s="163"/>
      <c r="Z378" s="163"/>
      <c r="AA378" s="163"/>
      <c r="AB378" s="164"/>
      <c r="AC378" s="167"/>
      <c r="AD378" s="168"/>
      <c r="AE378" s="178"/>
      <c r="AF378" s="110"/>
      <c r="AG378" s="111"/>
      <c r="AH378" s="112"/>
      <c r="AI378" s="114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9"/>
      <c r="AX378" s="28"/>
      <c r="AY378" s="66"/>
      <c r="AZ378" s="67"/>
      <c r="BA378" s="67"/>
      <c r="BB378" s="156"/>
      <c r="BC378" s="157"/>
      <c r="BD378" s="161"/>
      <c r="BE378" s="157"/>
      <c r="BF378" s="161"/>
      <c r="BG378" s="156"/>
      <c r="BH378" s="163"/>
      <c r="BI378" s="163"/>
      <c r="BJ378" s="163"/>
      <c r="BK378" s="163"/>
      <c r="BL378" s="163"/>
      <c r="BM378" s="163"/>
      <c r="BN378" s="163"/>
      <c r="BO378" s="163"/>
      <c r="BP378" s="163"/>
      <c r="BQ378" s="163"/>
      <c r="BR378" s="163"/>
      <c r="BS378" s="163"/>
      <c r="BT378" s="163"/>
      <c r="BU378" s="163"/>
      <c r="BV378" s="163"/>
      <c r="BW378" s="163"/>
      <c r="BX378" s="163"/>
      <c r="BY378" s="163"/>
      <c r="BZ378" s="164"/>
      <c r="CA378" s="167"/>
      <c r="CB378" s="168"/>
      <c r="CC378" s="178"/>
      <c r="CD378" s="110"/>
      <c r="CE378" s="111"/>
      <c r="CF378" s="112"/>
      <c r="CG378" s="114"/>
      <c r="CH378" s="87"/>
      <c r="CI378" s="87"/>
      <c r="CJ378" s="87"/>
      <c r="CK378" s="87"/>
      <c r="CL378" s="87"/>
      <c r="CM378" s="87"/>
      <c r="CN378" s="87"/>
      <c r="CO378" s="87"/>
      <c r="CP378" s="87"/>
      <c r="CQ378" s="87"/>
      <c r="CR378" s="87"/>
      <c r="CS378" s="87"/>
      <c r="CT378" s="87"/>
      <c r="CU378" s="89"/>
      <c r="CV378" s="27"/>
    </row>
    <row r="379" spans="1:100" ht="0.75" customHeight="1">
      <c r="A379" s="66"/>
      <c r="B379" s="67"/>
      <c r="C379" s="67"/>
      <c r="D379" s="156"/>
      <c r="E379" s="157"/>
      <c r="F379" s="186"/>
      <c r="G379" s="187"/>
      <c r="H379" s="182"/>
      <c r="I379" s="156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  <c r="U379" s="163"/>
      <c r="V379" s="163"/>
      <c r="W379" s="163"/>
      <c r="X379" s="163"/>
      <c r="Y379" s="163"/>
      <c r="Z379" s="163"/>
      <c r="AA379" s="163"/>
      <c r="AB379" s="164"/>
      <c r="AC379" s="167"/>
      <c r="AD379" s="168"/>
      <c r="AE379" s="178"/>
      <c r="AF379" s="110"/>
      <c r="AG379" s="111"/>
      <c r="AH379" s="112"/>
      <c r="AI379" s="114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9"/>
      <c r="AX379" s="28"/>
      <c r="AY379" s="66"/>
      <c r="AZ379" s="67"/>
      <c r="BA379" s="67"/>
      <c r="BB379" s="156"/>
      <c r="BC379" s="157"/>
      <c r="BD379" s="161"/>
      <c r="BE379" s="157"/>
      <c r="BF379" s="161"/>
      <c r="BG379" s="156"/>
      <c r="BH379" s="163"/>
      <c r="BI379" s="163"/>
      <c r="BJ379" s="163"/>
      <c r="BK379" s="163"/>
      <c r="BL379" s="163"/>
      <c r="BM379" s="163"/>
      <c r="BN379" s="163"/>
      <c r="BO379" s="163"/>
      <c r="BP379" s="163"/>
      <c r="BQ379" s="163"/>
      <c r="BR379" s="163"/>
      <c r="BS379" s="163"/>
      <c r="BT379" s="163"/>
      <c r="BU379" s="163"/>
      <c r="BV379" s="163"/>
      <c r="BW379" s="163"/>
      <c r="BX379" s="163"/>
      <c r="BY379" s="163"/>
      <c r="BZ379" s="164"/>
      <c r="CA379" s="167"/>
      <c r="CB379" s="168"/>
      <c r="CC379" s="178"/>
      <c r="CD379" s="110"/>
      <c r="CE379" s="111"/>
      <c r="CF379" s="112"/>
      <c r="CG379" s="114"/>
      <c r="CH379" s="87"/>
      <c r="CI379" s="87"/>
      <c r="CJ379" s="87"/>
      <c r="CK379" s="87"/>
      <c r="CL379" s="87"/>
      <c r="CM379" s="87"/>
      <c r="CN379" s="87"/>
      <c r="CO379" s="87"/>
      <c r="CP379" s="87"/>
      <c r="CQ379" s="87"/>
      <c r="CR379" s="87"/>
      <c r="CS379" s="87"/>
      <c r="CT379" s="87"/>
      <c r="CU379" s="89"/>
      <c r="CV379" s="27"/>
    </row>
    <row r="380" spans="1:100" ht="0.75" customHeight="1">
      <c r="A380" s="66"/>
      <c r="B380" s="67"/>
      <c r="C380" s="67"/>
      <c r="D380" s="156"/>
      <c r="E380" s="157"/>
      <c r="F380" s="186"/>
      <c r="G380" s="187"/>
      <c r="H380" s="182"/>
      <c r="I380" s="156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  <c r="U380" s="163"/>
      <c r="V380" s="163"/>
      <c r="W380" s="163"/>
      <c r="X380" s="163"/>
      <c r="Y380" s="163"/>
      <c r="Z380" s="163"/>
      <c r="AA380" s="163"/>
      <c r="AB380" s="164"/>
      <c r="AC380" s="167"/>
      <c r="AD380" s="168"/>
      <c r="AE380" s="178"/>
      <c r="AF380" s="110"/>
      <c r="AG380" s="111"/>
      <c r="AH380" s="112"/>
      <c r="AI380" s="114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9"/>
      <c r="AX380" s="28"/>
      <c r="AY380" s="66"/>
      <c r="AZ380" s="67"/>
      <c r="BA380" s="67"/>
      <c r="BB380" s="156"/>
      <c r="BC380" s="157"/>
      <c r="BD380" s="161"/>
      <c r="BE380" s="157"/>
      <c r="BF380" s="161"/>
      <c r="BG380" s="156"/>
      <c r="BH380" s="163"/>
      <c r="BI380" s="163"/>
      <c r="BJ380" s="163"/>
      <c r="BK380" s="163"/>
      <c r="BL380" s="163"/>
      <c r="BM380" s="163"/>
      <c r="BN380" s="163"/>
      <c r="BO380" s="163"/>
      <c r="BP380" s="163"/>
      <c r="BQ380" s="163"/>
      <c r="BR380" s="163"/>
      <c r="BS380" s="163"/>
      <c r="BT380" s="163"/>
      <c r="BU380" s="163"/>
      <c r="BV380" s="163"/>
      <c r="BW380" s="163"/>
      <c r="BX380" s="163"/>
      <c r="BY380" s="163"/>
      <c r="BZ380" s="164"/>
      <c r="CA380" s="167"/>
      <c r="CB380" s="168"/>
      <c r="CC380" s="178"/>
      <c r="CD380" s="110"/>
      <c r="CE380" s="111"/>
      <c r="CF380" s="112"/>
      <c r="CG380" s="114"/>
      <c r="CH380" s="87"/>
      <c r="CI380" s="87"/>
      <c r="CJ380" s="87"/>
      <c r="CK380" s="87"/>
      <c r="CL380" s="87"/>
      <c r="CM380" s="87"/>
      <c r="CN380" s="87"/>
      <c r="CO380" s="87"/>
      <c r="CP380" s="87"/>
      <c r="CQ380" s="87"/>
      <c r="CR380" s="87"/>
      <c r="CS380" s="87"/>
      <c r="CT380" s="87"/>
      <c r="CU380" s="89"/>
      <c r="CV380" s="27"/>
    </row>
    <row r="381" spans="1:100" ht="0.75" customHeight="1">
      <c r="A381" s="66"/>
      <c r="B381" s="67"/>
      <c r="C381" s="67"/>
      <c r="D381" s="156"/>
      <c r="E381" s="157"/>
      <c r="F381" s="186"/>
      <c r="G381" s="187"/>
      <c r="H381" s="182"/>
      <c r="I381" s="156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3"/>
      <c r="V381" s="163"/>
      <c r="W381" s="163"/>
      <c r="X381" s="163"/>
      <c r="Y381" s="163"/>
      <c r="Z381" s="163"/>
      <c r="AA381" s="163"/>
      <c r="AB381" s="164"/>
      <c r="AC381" s="167"/>
      <c r="AD381" s="168"/>
      <c r="AE381" s="178"/>
      <c r="AF381" s="110"/>
      <c r="AG381" s="111"/>
      <c r="AH381" s="112"/>
      <c r="AI381" s="114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9"/>
      <c r="AX381" s="28"/>
      <c r="AY381" s="66"/>
      <c r="AZ381" s="67"/>
      <c r="BA381" s="67"/>
      <c r="BB381" s="156"/>
      <c r="BC381" s="157"/>
      <c r="BD381" s="161"/>
      <c r="BE381" s="157"/>
      <c r="BF381" s="161"/>
      <c r="BG381" s="156"/>
      <c r="BH381" s="163"/>
      <c r="BI381" s="163"/>
      <c r="BJ381" s="163"/>
      <c r="BK381" s="163"/>
      <c r="BL381" s="163"/>
      <c r="BM381" s="163"/>
      <c r="BN381" s="163"/>
      <c r="BO381" s="163"/>
      <c r="BP381" s="163"/>
      <c r="BQ381" s="163"/>
      <c r="BR381" s="163"/>
      <c r="BS381" s="163"/>
      <c r="BT381" s="163"/>
      <c r="BU381" s="163"/>
      <c r="BV381" s="163"/>
      <c r="BW381" s="163"/>
      <c r="BX381" s="163"/>
      <c r="BY381" s="163"/>
      <c r="BZ381" s="164"/>
      <c r="CA381" s="167"/>
      <c r="CB381" s="168"/>
      <c r="CC381" s="178"/>
      <c r="CD381" s="110"/>
      <c r="CE381" s="111"/>
      <c r="CF381" s="112"/>
      <c r="CG381" s="114"/>
      <c r="CH381" s="87"/>
      <c r="CI381" s="87"/>
      <c r="CJ381" s="87"/>
      <c r="CK381" s="87"/>
      <c r="CL381" s="87"/>
      <c r="CM381" s="87"/>
      <c r="CN381" s="87"/>
      <c r="CO381" s="87"/>
      <c r="CP381" s="87"/>
      <c r="CQ381" s="87"/>
      <c r="CR381" s="87"/>
      <c r="CS381" s="87"/>
      <c r="CT381" s="87"/>
      <c r="CU381" s="89"/>
      <c r="CV381" s="27"/>
    </row>
    <row r="382" spans="1:100" ht="0.75" customHeight="1">
      <c r="A382" s="66"/>
      <c r="B382" s="67"/>
      <c r="C382" s="67"/>
      <c r="D382" s="156"/>
      <c r="E382" s="157"/>
      <c r="F382" s="186"/>
      <c r="G382" s="187"/>
      <c r="H382" s="182"/>
      <c r="I382" s="156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  <c r="AB382" s="164"/>
      <c r="AC382" s="167"/>
      <c r="AD382" s="168"/>
      <c r="AE382" s="178"/>
      <c r="AF382" s="110"/>
      <c r="AG382" s="111"/>
      <c r="AH382" s="112"/>
      <c r="AI382" s="114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9"/>
      <c r="AX382" s="28"/>
      <c r="AY382" s="66"/>
      <c r="AZ382" s="67"/>
      <c r="BA382" s="67"/>
      <c r="BB382" s="156"/>
      <c r="BC382" s="157"/>
      <c r="BD382" s="161"/>
      <c r="BE382" s="157"/>
      <c r="BF382" s="161"/>
      <c r="BG382" s="156"/>
      <c r="BH382" s="163"/>
      <c r="BI382" s="163"/>
      <c r="BJ382" s="163"/>
      <c r="BK382" s="163"/>
      <c r="BL382" s="163"/>
      <c r="BM382" s="163"/>
      <c r="BN382" s="163"/>
      <c r="BO382" s="163"/>
      <c r="BP382" s="163"/>
      <c r="BQ382" s="163"/>
      <c r="BR382" s="163"/>
      <c r="BS382" s="163"/>
      <c r="BT382" s="163"/>
      <c r="BU382" s="163"/>
      <c r="BV382" s="163"/>
      <c r="BW382" s="163"/>
      <c r="BX382" s="163"/>
      <c r="BY382" s="163"/>
      <c r="BZ382" s="164"/>
      <c r="CA382" s="167"/>
      <c r="CB382" s="168"/>
      <c r="CC382" s="178"/>
      <c r="CD382" s="110"/>
      <c r="CE382" s="111"/>
      <c r="CF382" s="112"/>
      <c r="CG382" s="114"/>
      <c r="CH382" s="87"/>
      <c r="CI382" s="87"/>
      <c r="CJ382" s="87"/>
      <c r="CK382" s="87"/>
      <c r="CL382" s="87"/>
      <c r="CM382" s="87"/>
      <c r="CN382" s="87"/>
      <c r="CO382" s="87"/>
      <c r="CP382" s="87"/>
      <c r="CQ382" s="87"/>
      <c r="CR382" s="87"/>
      <c r="CS382" s="87"/>
      <c r="CT382" s="87"/>
      <c r="CU382" s="89"/>
      <c r="CV382" s="27"/>
    </row>
    <row r="383" spans="1:100" ht="0.75" customHeight="1">
      <c r="A383" s="66"/>
      <c r="B383" s="67"/>
      <c r="C383" s="67"/>
      <c r="D383" s="156"/>
      <c r="E383" s="157"/>
      <c r="F383" s="186"/>
      <c r="G383" s="187"/>
      <c r="H383" s="182"/>
      <c r="I383" s="156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3"/>
      <c r="V383" s="163"/>
      <c r="W383" s="163"/>
      <c r="X383" s="163"/>
      <c r="Y383" s="163"/>
      <c r="Z383" s="163"/>
      <c r="AA383" s="163"/>
      <c r="AB383" s="164"/>
      <c r="AC383" s="167"/>
      <c r="AD383" s="168"/>
      <c r="AE383" s="178"/>
      <c r="AF383" s="110"/>
      <c r="AG383" s="111"/>
      <c r="AH383" s="112"/>
      <c r="AI383" s="114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9"/>
      <c r="AX383" s="28"/>
      <c r="AY383" s="66"/>
      <c r="AZ383" s="67"/>
      <c r="BA383" s="67"/>
      <c r="BB383" s="156"/>
      <c r="BC383" s="157"/>
      <c r="BD383" s="161"/>
      <c r="BE383" s="157"/>
      <c r="BF383" s="161"/>
      <c r="BG383" s="156"/>
      <c r="BH383" s="163"/>
      <c r="BI383" s="163"/>
      <c r="BJ383" s="163"/>
      <c r="BK383" s="163"/>
      <c r="BL383" s="163"/>
      <c r="BM383" s="163"/>
      <c r="BN383" s="163"/>
      <c r="BO383" s="163"/>
      <c r="BP383" s="163"/>
      <c r="BQ383" s="163"/>
      <c r="BR383" s="163"/>
      <c r="BS383" s="163"/>
      <c r="BT383" s="163"/>
      <c r="BU383" s="163"/>
      <c r="BV383" s="163"/>
      <c r="BW383" s="163"/>
      <c r="BX383" s="163"/>
      <c r="BY383" s="163"/>
      <c r="BZ383" s="164"/>
      <c r="CA383" s="167"/>
      <c r="CB383" s="168"/>
      <c r="CC383" s="178"/>
      <c r="CD383" s="110"/>
      <c r="CE383" s="111"/>
      <c r="CF383" s="112"/>
      <c r="CG383" s="114"/>
      <c r="CH383" s="87"/>
      <c r="CI383" s="87"/>
      <c r="CJ383" s="87"/>
      <c r="CK383" s="87"/>
      <c r="CL383" s="87"/>
      <c r="CM383" s="87"/>
      <c r="CN383" s="87"/>
      <c r="CO383" s="87"/>
      <c r="CP383" s="87"/>
      <c r="CQ383" s="87"/>
      <c r="CR383" s="87"/>
      <c r="CS383" s="87"/>
      <c r="CT383" s="87"/>
      <c r="CU383" s="89"/>
      <c r="CV383" s="27"/>
    </row>
    <row r="384" spans="1:100" ht="0.75" customHeight="1">
      <c r="A384" s="66"/>
      <c r="B384" s="67"/>
      <c r="C384" s="67"/>
      <c r="D384" s="156"/>
      <c r="E384" s="157"/>
      <c r="F384" s="186"/>
      <c r="G384" s="187"/>
      <c r="H384" s="182"/>
      <c r="I384" s="156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4"/>
      <c r="AC384" s="167"/>
      <c r="AD384" s="168"/>
      <c r="AE384" s="178"/>
      <c r="AF384" s="110"/>
      <c r="AG384" s="111"/>
      <c r="AH384" s="112"/>
      <c r="AI384" s="114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9"/>
      <c r="AX384" s="28"/>
      <c r="AY384" s="66"/>
      <c r="AZ384" s="67"/>
      <c r="BA384" s="67"/>
      <c r="BB384" s="156"/>
      <c r="BC384" s="157"/>
      <c r="BD384" s="161"/>
      <c r="BE384" s="157"/>
      <c r="BF384" s="161"/>
      <c r="BG384" s="156"/>
      <c r="BH384" s="163"/>
      <c r="BI384" s="163"/>
      <c r="BJ384" s="163"/>
      <c r="BK384" s="163"/>
      <c r="BL384" s="163"/>
      <c r="BM384" s="163"/>
      <c r="BN384" s="163"/>
      <c r="BO384" s="163"/>
      <c r="BP384" s="163"/>
      <c r="BQ384" s="163"/>
      <c r="BR384" s="163"/>
      <c r="BS384" s="163"/>
      <c r="BT384" s="163"/>
      <c r="BU384" s="163"/>
      <c r="BV384" s="163"/>
      <c r="BW384" s="163"/>
      <c r="BX384" s="163"/>
      <c r="BY384" s="163"/>
      <c r="BZ384" s="164"/>
      <c r="CA384" s="167"/>
      <c r="CB384" s="168"/>
      <c r="CC384" s="178"/>
      <c r="CD384" s="110"/>
      <c r="CE384" s="111"/>
      <c r="CF384" s="112"/>
      <c r="CG384" s="114"/>
      <c r="CH384" s="87"/>
      <c r="CI384" s="87"/>
      <c r="CJ384" s="87"/>
      <c r="CK384" s="87"/>
      <c r="CL384" s="87"/>
      <c r="CM384" s="87"/>
      <c r="CN384" s="87"/>
      <c r="CO384" s="87"/>
      <c r="CP384" s="87"/>
      <c r="CQ384" s="87"/>
      <c r="CR384" s="87"/>
      <c r="CS384" s="87"/>
      <c r="CT384" s="87"/>
      <c r="CU384" s="89"/>
      <c r="CV384" s="27"/>
    </row>
    <row r="385" spans="1:100" ht="0.75" customHeight="1">
      <c r="A385" s="66"/>
      <c r="B385" s="67"/>
      <c r="C385" s="67"/>
      <c r="D385" s="156"/>
      <c r="E385" s="157"/>
      <c r="F385" s="186"/>
      <c r="G385" s="187"/>
      <c r="H385" s="182"/>
      <c r="I385" s="156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63"/>
      <c r="V385" s="163"/>
      <c r="W385" s="163"/>
      <c r="X385" s="163"/>
      <c r="Y385" s="163"/>
      <c r="Z385" s="163"/>
      <c r="AA385" s="163"/>
      <c r="AB385" s="164"/>
      <c r="AC385" s="167"/>
      <c r="AD385" s="168"/>
      <c r="AE385" s="178"/>
      <c r="AF385" s="110"/>
      <c r="AG385" s="111"/>
      <c r="AH385" s="112"/>
      <c r="AI385" s="114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9"/>
      <c r="AX385" s="28"/>
      <c r="AY385" s="66"/>
      <c r="AZ385" s="67"/>
      <c r="BA385" s="67"/>
      <c r="BB385" s="156"/>
      <c r="BC385" s="157"/>
      <c r="BD385" s="161"/>
      <c r="BE385" s="157"/>
      <c r="BF385" s="161"/>
      <c r="BG385" s="156"/>
      <c r="BH385" s="163"/>
      <c r="BI385" s="163"/>
      <c r="BJ385" s="163"/>
      <c r="BK385" s="163"/>
      <c r="BL385" s="163"/>
      <c r="BM385" s="163"/>
      <c r="BN385" s="163"/>
      <c r="BO385" s="163"/>
      <c r="BP385" s="163"/>
      <c r="BQ385" s="163"/>
      <c r="BR385" s="163"/>
      <c r="BS385" s="163"/>
      <c r="BT385" s="163"/>
      <c r="BU385" s="163"/>
      <c r="BV385" s="163"/>
      <c r="BW385" s="163"/>
      <c r="BX385" s="163"/>
      <c r="BY385" s="163"/>
      <c r="BZ385" s="164"/>
      <c r="CA385" s="167"/>
      <c r="CB385" s="168"/>
      <c r="CC385" s="178"/>
      <c r="CD385" s="110"/>
      <c r="CE385" s="111"/>
      <c r="CF385" s="112"/>
      <c r="CG385" s="114"/>
      <c r="CH385" s="87"/>
      <c r="CI385" s="87"/>
      <c r="CJ385" s="87"/>
      <c r="CK385" s="87"/>
      <c r="CL385" s="87"/>
      <c r="CM385" s="87"/>
      <c r="CN385" s="87"/>
      <c r="CO385" s="87"/>
      <c r="CP385" s="87"/>
      <c r="CQ385" s="87"/>
      <c r="CR385" s="87"/>
      <c r="CS385" s="87"/>
      <c r="CT385" s="87"/>
      <c r="CU385" s="89"/>
      <c r="CV385" s="27"/>
    </row>
    <row r="386" spans="1:100" ht="0.75" customHeight="1">
      <c r="A386" s="66"/>
      <c r="B386" s="67"/>
      <c r="C386" s="67"/>
      <c r="D386" s="156"/>
      <c r="E386" s="157"/>
      <c r="F386" s="186"/>
      <c r="G386" s="187"/>
      <c r="H386" s="182"/>
      <c r="I386" s="156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  <c r="AB386" s="164"/>
      <c r="AC386" s="167"/>
      <c r="AD386" s="168"/>
      <c r="AE386" s="178"/>
      <c r="AF386" s="110"/>
      <c r="AG386" s="111"/>
      <c r="AH386" s="112"/>
      <c r="AI386" s="114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9"/>
      <c r="AX386" s="28"/>
      <c r="AY386" s="66"/>
      <c r="AZ386" s="67"/>
      <c r="BA386" s="67"/>
      <c r="BB386" s="156"/>
      <c r="BC386" s="157"/>
      <c r="BD386" s="161"/>
      <c r="BE386" s="157"/>
      <c r="BF386" s="161"/>
      <c r="BG386" s="156"/>
      <c r="BH386" s="163"/>
      <c r="BI386" s="163"/>
      <c r="BJ386" s="163"/>
      <c r="BK386" s="163"/>
      <c r="BL386" s="163"/>
      <c r="BM386" s="163"/>
      <c r="BN386" s="163"/>
      <c r="BO386" s="163"/>
      <c r="BP386" s="163"/>
      <c r="BQ386" s="163"/>
      <c r="BR386" s="163"/>
      <c r="BS386" s="163"/>
      <c r="BT386" s="163"/>
      <c r="BU386" s="163"/>
      <c r="BV386" s="163"/>
      <c r="BW386" s="163"/>
      <c r="BX386" s="163"/>
      <c r="BY386" s="163"/>
      <c r="BZ386" s="164"/>
      <c r="CA386" s="167"/>
      <c r="CB386" s="168"/>
      <c r="CC386" s="178"/>
      <c r="CD386" s="110"/>
      <c r="CE386" s="111"/>
      <c r="CF386" s="112"/>
      <c r="CG386" s="114"/>
      <c r="CH386" s="87"/>
      <c r="CI386" s="87"/>
      <c r="CJ386" s="87"/>
      <c r="CK386" s="87"/>
      <c r="CL386" s="87"/>
      <c r="CM386" s="87"/>
      <c r="CN386" s="87"/>
      <c r="CO386" s="87"/>
      <c r="CP386" s="87"/>
      <c r="CQ386" s="87"/>
      <c r="CR386" s="87"/>
      <c r="CS386" s="87"/>
      <c r="CT386" s="87"/>
      <c r="CU386" s="89"/>
      <c r="CV386" s="27"/>
    </row>
    <row r="387" spans="1:100" ht="0.75" customHeight="1">
      <c r="A387" s="66"/>
      <c r="B387" s="67"/>
      <c r="C387" s="67"/>
      <c r="D387" s="156"/>
      <c r="E387" s="157"/>
      <c r="F387" s="186"/>
      <c r="G387" s="187"/>
      <c r="H387" s="182"/>
      <c r="I387" s="156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4"/>
      <c r="AC387" s="167"/>
      <c r="AD387" s="168"/>
      <c r="AE387" s="178"/>
      <c r="AF387" s="110"/>
      <c r="AG387" s="111"/>
      <c r="AH387" s="112"/>
      <c r="AI387" s="114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9"/>
      <c r="AX387" s="28"/>
      <c r="AY387" s="66"/>
      <c r="AZ387" s="67"/>
      <c r="BA387" s="67"/>
      <c r="BB387" s="156"/>
      <c r="BC387" s="157"/>
      <c r="BD387" s="161"/>
      <c r="BE387" s="157"/>
      <c r="BF387" s="161"/>
      <c r="BG387" s="156"/>
      <c r="BH387" s="163"/>
      <c r="BI387" s="163"/>
      <c r="BJ387" s="163"/>
      <c r="BK387" s="163"/>
      <c r="BL387" s="163"/>
      <c r="BM387" s="163"/>
      <c r="BN387" s="163"/>
      <c r="BO387" s="163"/>
      <c r="BP387" s="163"/>
      <c r="BQ387" s="163"/>
      <c r="BR387" s="163"/>
      <c r="BS387" s="163"/>
      <c r="BT387" s="163"/>
      <c r="BU387" s="163"/>
      <c r="BV387" s="163"/>
      <c r="BW387" s="163"/>
      <c r="BX387" s="163"/>
      <c r="BY387" s="163"/>
      <c r="BZ387" s="164"/>
      <c r="CA387" s="167"/>
      <c r="CB387" s="168"/>
      <c r="CC387" s="178"/>
      <c r="CD387" s="110"/>
      <c r="CE387" s="111"/>
      <c r="CF387" s="112"/>
      <c r="CG387" s="114"/>
      <c r="CH387" s="87"/>
      <c r="CI387" s="87"/>
      <c r="CJ387" s="87"/>
      <c r="CK387" s="87"/>
      <c r="CL387" s="87"/>
      <c r="CM387" s="87"/>
      <c r="CN387" s="87"/>
      <c r="CO387" s="87"/>
      <c r="CP387" s="87"/>
      <c r="CQ387" s="87"/>
      <c r="CR387" s="87"/>
      <c r="CS387" s="87"/>
      <c r="CT387" s="87"/>
      <c r="CU387" s="89"/>
      <c r="CV387" s="27"/>
    </row>
    <row r="388" spans="1:100" ht="0.75" customHeight="1">
      <c r="A388" s="66"/>
      <c r="B388" s="67"/>
      <c r="C388" s="67"/>
      <c r="D388" s="156"/>
      <c r="E388" s="157"/>
      <c r="F388" s="186"/>
      <c r="G388" s="187"/>
      <c r="H388" s="182"/>
      <c r="I388" s="156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4"/>
      <c r="AC388" s="167"/>
      <c r="AD388" s="168"/>
      <c r="AE388" s="178"/>
      <c r="AF388" s="113"/>
      <c r="AG388" s="111"/>
      <c r="AH388" s="112"/>
      <c r="AI388" s="114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89"/>
      <c r="AX388" s="28"/>
      <c r="AY388" s="66"/>
      <c r="AZ388" s="67"/>
      <c r="BA388" s="67"/>
      <c r="BB388" s="156"/>
      <c r="BC388" s="157"/>
      <c r="BD388" s="161"/>
      <c r="BE388" s="157"/>
      <c r="BF388" s="161"/>
      <c r="BG388" s="156"/>
      <c r="BH388" s="163"/>
      <c r="BI388" s="163"/>
      <c r="BJ388" s="163"/>
      <c r="BK388" s="163"/>
      <c r="BL388" s="163"/>
      <c r="BM388" s="163"/>
      <c r="BN388" s="163"/>
      <c r="BO388" s="163"/>
      <c r="BP388" s="163"/>
      <c r="BQ388" s="163"/>
      <c r="BR388" s="163"/>
      <c r="BS388" s="163"/>
      <c r="BT388" s="163"/>
      <c r="BU388" s="163"/>
      <c r="BV388" s="163"/>
      <c r="BW388" s="163"/>
      <c r="BX388" s="163"/>
      <c r="BY388" s="163"/>
      <c r="BZ388" s="164"/>
      <c r="CA388" s="167"/>
      <c r="CB388" s="168"/>
      <c r="CC388" s="178"/>
      <c r="CD388" s="113"/>
      <c r="CE388" s="111"/>
      <c r="CF388" s="112"/>
      <c r="CG388" s="114"/>
      <c r="CH388" s="87"/>
      <c r="CI388" s="87"/>
      <c r="CJ388" s="87"/>
      <c r="CK388" s="87"/>
      <c r="CL388" s="87"/>
      <c r="CM388" s="87"/>
      <c r="CN388" s="87"/>
      <c r="CO388" s="87"/>
      <c r="CP388" s="87"/>
      <c r="CQ388" s="87"/>
      <c r="CR388" s="87"/>
      <c r="CS388" s="87"/>
      <c r="CT388" s="87"/>
      <c r="CU388" s="89"/>
      <c r="CV388" s="27"/>
    </row>
    <row r="389" spans="1:100" ht="0.75" customHeight="1">
      <c r="A389" s="66">
        <v>17</v>
      </c>
      <c r="B389" s="67"/>
      <c r="C389" s="67"/>
      <c r="D389" s="156"/>
      <c r="E389" s="157"/>
      <c r="F389" s="186"/>
      <c r="G389" s="187"/>
      <c r="H389" s="182"/>
      <c r="I389" s="156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  <c r="AB389" s="164"/>
      <c r="AC389" s="167"/>
      <c r="AD389" s="168"/>
      <c r="AE389" s="178"/>
      <c r="AF389" s="110"/>
      <c r="AG389" s="111"/>
      <c r="AH389" s="112"/>
      <c r="AI389" s="114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9"/>
      <c r="AX389" s="28"/>
      <c r="AY389" s="66">
        <v>17</v>
      </c>
      <c r="AZ389" s="67"/>
      <c r="BA389" s="67"/>
      <c r="BB389" s="156">
        <f>IF(D389="","",D389)</f>
      </c>
      <c r="BC389" s="157"/>
      <c r="BD389" s="161">
        <f>IF(F389="","",F389)</f>
      </c>
      <c r="BE389" s="157"/>
      <c r="BF389" s="161">
        <f>IF(H389="","",H389)</f>
      </c>
      <c r="BG389" s="156"/>
      <c r="BH389" s="163">
        <f>IF(J389="","",J389)</f>
      </c>
      <c r="BI389" s="163"/>
      <c r="BJ389" s="163"/>
      <c r="BK389" s="163"/>
      <c r="BL389" s="163"/>
      <c r="BM389" s="163"/>
      <c r="BN389" s="163"/>
      <c r="BO389" s="163"/>
      <c r="BP389" s="163"/>
      <c r="BQ389" s="163"/>
      <c r="BR389" s="163"/>
      <c r="BS389" s="163"/>
      <c r="BT389" s="163"/>
      <c r="BU389" s="163"/>
      <c r="BV389" s="163"/>
      <c r="BW389" s="163"/>
      <c r="BX389" s="163"/>
      <c r="BY389" s="163"/>
      <c r="BZ389" s="164"/>
      <c r="CA389" s="167">
        <f>IF(AC389="","",AC389)</f>
      </c>
      <c r="CB389" s="168"/>
      <c r="CC389" s="178"/>
      <c r="CD389" s="110"/>
      <c r="CE389" s="111"/>
      <c r="CF389" s="112"/>
      <c r="CG389" s="114"/>
      <c r="CH389" s="87"/>
      <c r="CI389" s="87"/>
      <c r="CJ389" s="87"/>
      <c r="CK389" s="87"/>
      <c r="CL389" s="87"/>
      <c r="CM389" s="87"/>
      <c r="CN389" s="87"/>
      <c r="CO389" s="87"/>
      <c r="CP389" s="87"/>
      <c r="CQ389" s="87"/>
      <c r="CR389" s="87"/>
      <c r="CS389" s="87"/>
      <c r="CT389" s="87"/>
      <c r="CU389" s="89"/>
      <c r="CV389" s="27"/>
    </row>
    <row r="390" spans="1:100" ht="0.75" customHeight="1">
      <c r="A390" s="66"/>
      <c r="B390" s="67"/>
      <c r="C390" s="67"/>
      <c r="D390" s="156"/>
      <c r="E390" s="157"/>
      <c r="F390" s="186"/>
      <c r="G390" s="187"/>
      <c r="H390" s="182"/>
      <c r="I390" s="156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  <c r="U390" s="163"/>
      <c r="V390" s="163"/>
      <c r="W390" s="163"/>
      <c r="X390" s="163"/>
      <c r="Y390" s="163"/>
      <c r="Z390" s="163"/>
      <c r="AA390" s="163"/>
      <c r="AB390" s="164"/>
      <c r="AC390" s="167"/>
      <c r="AD390" s="168"/>
      <c r="AE390" s="178"/>
      <c r="AF390" s="110"/>
      <c r="AG390" s="111"/>
      <c r="AH390" s="112"/>
      <c r="AI390" s="114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9"/>
      <c r="AX390" s="28"/>
      <c r="AY390" s="66"/>
      <c r="AZ390" s="67"/>
      <c r="BA390" s="67"/>
      <c r="BB390" s="156"/>
      <c r="BC390" s="157"/>
      <c r="BD390" s="161"/>
      <c r="BE390" s="157"/>
      <c r="BF390" s="161"/>
      <c r="BG390" s="156"/>
      <c r="BH390" s="163"/>
      <c r="BI390" s="163"/>
      <c r="BJ390" s="163"/>
      <c r="BK390" s="163"/>
      <c r="BL390" s="163"/>
      <c r="BM390" s="163"/>
      <c r="BN390" s="163"/>
      <c r="BO390" s="163"/>
      <c r="BP390" s="163"/>
      <c r="BQ390" s="163"/>
      <c r="BR390" s="163"/>
      <c r="BS390" s="163"/>
      <c r="BT390" s="163"/>
      <c r="BU390" s="163"/>
      <c r="BV390" s="163"/>
      <c r="BW390" s="163"/>
      <c r="BX390" s="163"/>
      <c r="BY390" s="163"/>
      <c r="BZ390" s="164"/>
      <c r="CA390" s="167"/>
      <c r="CB390" s="168"/>
      <c r="CC390" s="178"/>
      <c r="CD390" s="110"/>
      <c r="CE390" s="111"/>
      <c r="CF390" s="112"/>
      <c r="CG390" s="114"/>
      <c r="CH390" s="87"/>
      <c r="CI390" s="87"/>
      <c r="CJ390" s="87"/>
      <c r="CK390" s="87"/>
      <c r="CL390" s="87"/>
      <c r="CM390" s="87"/>
      <c r="CN390" s="87"/>
      <c r="CO390" s="87"/>
      <c r="CP390" s="87"/>
      <c r="CQ390" s="87"/>
      <c r="CR390" s="87"/>
      <c r="CS390" s="87"/>
      <c r="CT390" s="87"/>
      <c r="CU390" s="89"/>
      <c r="CV390" s="27"/>
    </row>
    <row r="391" spans="1:100" ht="0.75" customHeight="1">
      <c r="A391" s="66"/>
      <c r="B391" s="67"/>
      <c r="C391" s="67"/>
      <c r="D391" s="156"/>
      <c r="E391" s="157"/>
      <c r="F391" s="186"/>
      <c r="G391" s="187"/>
      <c r="H391" s="182"/>
      <c r="I391" s="156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  <c r="AB391" s="164"/>
      <c r="AC391" s="167"/>
      <c r="AD391" s="168"/>
      <c r="AE391" s="178"/>
      <c r="AF391" s="110"/>
      <c r="AG391" s="111"/>
      <c r="AH391" s="112"/>
      <c r="AI391" s="114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9"/>
      <c r="AX391" s="28"/>
      <c r="AY391" s="66"/>
      <c r="AZ391" s="67"/>
      <c r="BA391" s="67"/>
      <c r="BB391" s="156"/>
      <c r="BC391" s="157"/>
      <c r="BD391" s="161"/>
      <c r="BE391" s="157"/>
      <c r="BF391" s="161"/>
      <c r="BG391" s="156"/>
      <c r="BH391" s="163"/>
      <c r="BI391" s="163"/>
      <c r="BJ391" s="163"/>
      <c r="BK391" s="163"/>
      <c r="BL391" s="163"/>
      <c r="BM391" s="163"/>
      <c r="BN391" s="163"/>
      <c r="BO391" s="163"/>
      <c r="BP391" s="163"/>
      <c r="BQ391" s="163"/>
      <c r="BR391" s="163"/>
      <c r="BS391" s="163"/>
      <c r="BT391" s="163"/>
      <c r="BU391" s="163"/>
      <c r="BV391" s="163"/>
      <c r="BW391" s="163"/>
      <c r="BX391" s="163"/>
      <c r="BY391" s="163"/>
      <c r="BZ391" s="164"/>
      <c r="CA391" s="167"/>
      <c r="CB391" s="168"/>
      <c r="CC391" s="178"/>
      <c r="CD391" s="110"/>
      <c r="CE391" s="111"/>
      <c r="CF391" s="112"/>
      <c r="CG391" s="114"/>
      <c r="CH391" s="87"/>
      <c r="CI391" s="87"/>
      <c r="CJ391" s="87"/>
      <c r="CK391" s="87"/>
      <c r="CL391" s="87"/>
      <c r="CM391" s="87"/>
      <c r="CN391" s="87"/>
      <c r="CO391" s="87"/>
      <c r="CP391" s="87"/>
      <c r="CQ391" s="87"/>
      <c r="CR391" s="87"/>
      <c r="CS391" s="87"/>
      <c r="CT391" s="87"/>
      <c r="CU391" s="89"/>
      <c r="CV391" s="27"/>
    </row>
    <row r="392" spans="1:100" ht="0.75" customHeight="1">
      <c r="A392" s="66"/>
      <c r="B392" s="67"/>
      <c r="C392" s="67"/>
      <c r="D392" s="156"/>
      <c r="E392" s="157"/>
      <c r="F392" s="186"/>
      <c r="G392" s="187"/>
      <c r="H392" s="182"/>
      <c r="I392" s="156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  <c r="U392" s="163"/>
      <c r="V392" s="163"/>
      <c r="W392" s="163"/>
      <c r="X392" s="163"/>
      <c r="Y392" s="163"/>
      <c r="Z392" s="163"/>
      <c r="AA392" s="163"/>
      <c r="AB392" s="164"/>
      <c r="AC392" s="167"/>
      <c r="AD392" s="168"/>
      <c r="AE392" s="178"/>
      <c r="AF392" s="110"/>
      <c r="AG392" s="111"/>
      <c r="AH392" s="112"/>
      <c r="AI392" s="114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9"/>
      <c r="AX392" s="28"/>
      <c r="AY392" s="66"/>
      <c r="AZ392" s="67"/>
      <c r="BA392" s="67"/>
      <c r="BB392" s="156"/>
      <c r="BC392" s="157"/>
      <c r="BD392" s="161"/>
      <c r="BE392" s="157"/>
      <c r="BF392" s="161"/>
      <c r="BG392" s="156"/>
      <c r="BH392" s="163"/>
      <c r="BI392" s="163"/>
      <c r="BJ392" s="163"/>
      <c r="BK392" s="163"/>
      <c r="BL392" s="163"/>
      <c r="BM392" s="163"/>
      <c r="BN392" s="163"/>
      <c r="BO392" s="163"/>
      <c r="BP392" s="163"/>
      <c r="BQ392" s="163"/>
      <c r="BR392" s="163"/>
      <c r="BS392" s="163"/>
      <c r="BT392" s="163"/>
      <c r="BU392" s="163"/>
      <c r="BV392" s="163"/>
      <c r="BW392" s="163"/>
      <c r="BX392" s="163"/>
      <c r="BY392" s="163"/>
      <c r="BZ392" s="164"/>
      <c r="CA392" s="167"/>
      <c r="CB392" s="168"/>
      <c r="CC392" s="178"/>
      <c r="CD392" s="110"/>
      <c r="CE392" s="111"/>
      <c r="CF392" s="112"/>
      <c r="CG392" s="114"/>
      <c r="CH392" s="87"/>
      <c r="CI392" s="87"/>
      <c r="CJ392" s="87"/>
      <c r="CK392" s="87"/>
      <c r="CL392" s="87"/>
      <c r="CM392" s="87"/>
      <c r="CN392" s="87"/>
      <c r="CO392" s="87"/>
      <c r="CP392" s="87"/>
      <c r="CQ392" s="87"/>
      <c r="CR392" s="87"/>
      <c r="CS392" s="87"/>
      <c r="CT392" s="87"/>
      <c r="CU392" s="89"/>
      <c r="CV392" s="27"/>
    </row>
    <row r="393" spans="1:100" ht="0.75" customHeight="1">
      <c r="A393" s="66"/>
      <c r="B393" s="67"/>
      <c r="C393" s="67"/>
      <c r="D393" s="156"/>
      <c r="E393" s="157"/>
      <c r="F393" s="186"/>
      <c r="G393" s="187"/>
      <c r="H393" s="182"/>
      <c r="I393" s="156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3"/>
      <c r="V393" s="163"/>
      <c r="W393" s="163"/>
      <c r="X393" s="163"/>
      <c r="Y393" s="163"/>
      <c r="Z393" s="163"/>
      <c r="AA393" s="163"/>
      <c r="AB393" s="164"/>
      <c r="AC393" s="167"/>
      <c r="AD393" s="168"/>
      <c r="AE393" s="178"/>
      <c r="AF393" s="110"/>
      <c r="AG393" s="111"/>
      <c r="AH393" s="112"/>
      <c r="AI393" s="114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9"/>
      <c r="AX393" s="28"/>
      <c r="AY393" s="66"/>
      <c r="AZ393" s="67"/>
      <c r="BA393" s="67"/>
      <c r="BB393" s="156"/>
      <c r="BC393" s="157"/>
      <c r="BD393" s="161"/>
      <c r="BE393" s="157"/>
      <c r="BF393" s="161"/>
      <c r="BG393" s="156"/>
      <c r="BH393" s="163"/>
      <c r="BI393" s="163"/>
      <c r="BJ393" s="163"/>
      <c r="BK393" s="163"/>
      <c r="BL393" s="163"/>
      <c r="BM393" s="163"/>
      <c r="BN393" s="163"/>
      <c r="BO393" s="163"/>
      <c r="BP393" s="163"/>
      <c r="BQ393" s="163"/>
      <c r="BR393" s="163"/>
      <c r="BS393" s="163"/>
      <c r="BT393" s="163"/>
      <c r="BU393" s="163"/>
      <c r="BV393" s="163"/>
      <c r="BW393" s="163"/>
      <c r="BX393" s="163"/>
      <c r="BY393" s="163"/>
      <c r="BZ393" s="164"/>
      <c r="CA393" s="167"/>
      <c r="CB393" s="168"/>
      <c r="CC393" s="178"/>
      <c r="CD393" s="110"/>
      <c r="CE393" s="111"/>
      <c r="CF393" s="112"/>
      <c r="CG393" s="114"/>
      <c r="CH393" s="87"/>
      <c r="CI393" s="87"/>
      <c r="CJ393" s="87"/>
      <c r="CK393" s="87"/>
      <c r="CL393" s="87"/>
      <c r="CM393" s="87"/>
      <c r="CN393" s="87"/>
      <c r="CO393" s="87"/>
      <c r="CP393" s="87"/>
      <c r="CQ393" s="87"/>
      <c r="CR393" s="87"/>
      <c r="CS393" s="87"/>
      <c r="CT393" s="87"/>
      <c r="CU393" s="89"/>
      <c r="CV393" s="27"/>
    </row>
    <row r="394" spans="1:100" ht="0.75" customHeight="1">
      <c r="A394" s="66"/>
      <c r="B394" s="67"/>
      <c r="C394" s="67"/>
      <c r="D394" s="156"/>
      <c r="E394" s="157"/>
      <c r="F394" s="186"/>
      <c r="G394" s="187"/>
      <c r="H394" s="182"/>
      <c r="I394" s="156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3"/>
      <c r="V394" s="163"/>
      <c r="W394" s="163"/>
      <c r="X394" s="163"/>
      <c r="Y394" s="163"/>
      <c r="Z394" s="163"/>
      <c r="AA394" s="163"/>
      <c r="AB394" s="164"/>
      <c r="AC394" s="167"/>
      <c r="AD394" s="168"/>
      <c r="AE394" s="178"/>
      <c r="AF394" s="110"/>
      <c r="AG394" s="111"/>
      <c r="AH394" s="112"/>
      <c r="AI394" s="114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9"/>
      <c r="AX394" s="28"/>
      <c r="AY394" s="66"/>
      <c r="AZ394" s="67"/>
      <c r="BA394" s="67"/>
      <c r="BB394" s="156"/>
      <c r="BC394" s="157"/>
      <c r="BD394" s="161"/>
      <c r="BE394" s="157"/>
      <c r="BF394" s="161"/>
      <c r="BG394" s="156"/>
      <c r="BH394" s="163"/>
      <c r="BI394" s="163"/>
      <c r="BJ394" s="163"/>
      <c r="BK394" s="163"/>
      <c r="BL394" s="163"/>
      <c r="BM394" s="163"/>
      <c r="BN394" s="163"/>
      <c r="BO394" s="163"/>
      <c r="BP394" s="163"/>
      <c r="BQ394" s="163"/>
      <c r="BR394" s="163"/>
      <c r="BS394" s="163"/>
      <c r="BT394" s="163"/>
      <c r="BU394" s="163"/>
      <c r="BV394" s="163"/>
      <c r="BW394" s="163"/>
      <c r="BX394" s="163"/>
      <c r="BY394" s="163"/>
      <c r="BZ394" s="164"/>
      <c r="CA394" s="167"/>
      <c r="CB394" s="168"/>
      <c r="CC394" s="178"/>
      <c r="CD394" s="110"/>
      <c r="CE394" s="111"/>
      <c r="CF394" s="112"/>
      <c r="CG394" s="114"/>
      <c r="CH394" s="87"/>
      <c r="CI394" s="87"/>
      <c r="CJ394" s="87"/>
      <c r="CK394" s="87"/>
      <c r="CL394" s="87"/>
      <c r="CM394" s="87"/>
      <c r="CN394" s="87"/>
      <c r="CO394" s="87"/>
      <c r="CP394" s="87"/>
      <c r="CQ394" s="87"/>
      <c r="CR394" s="87"/>
      <c r="CS394" s="87"/>
      <c r="CT394" s="87"/>
      <c r="CU394" s="89"/>
      <c r="CV394" s="27"/>
    </row>
    <row r="395" spans="1:100" ht="0.75" customHeight="1">
      <c r="A395" s="66"/>
      <c r="B395" s="67"/>
      <c r="C395" s="67"/>
      <c r="D395" s="156"/>
      <c r="E395" s="157"/>
      <c r="F395" s="186"/>
      <c r="G395" s="187"/>
      <c r="H395" s="182"/>
      <c r="I395" s="156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4"/>
      <c r="AC395" s="167"/>
      <c r="AD395" s="168"/>
      <c r="AE395" s="178"/>
      <c r="AF395" s="110"/>
      <c r="AG395" s="111"/>
      <c r="AH395" s="112"/>
      <c r="AI395" s="114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9"/>
      <c r="AX395" s="28"/>
      <c r="AY395" s="66"/>
      <c r="AZ395" s="67"/>
      <c r="BA395" s="67"/>
      <c r="BB395" s="156"/>
      <c r="BC395" s="157"/>
      <c r="BD395" s="161"/>
      <c r="BE395" s="157"/>
      <c r="BF395" s="161"/>
      <c r="BG395" s="156"/>
      <c r="BH395" s="163"/>
      <c r="BI395" s="163"/>
      <c r="BJ395" s="163"/>
      <c r="BK395" s="163"/>
      <c r="BL395" s="163"/>
      <c r="BM395" s="163"/>
      <c r="BN395" s="163"/>
      <c r="BO395" s="163"/>
      <c r="BP395" s="163"/>
      <c r="BQ395" s="163"/>
      <c r="BR395" s="163"/>
      <c r="BS395" s="163"/>
      <c r="BT395" s="163"/>
      <c r="BU395" s="163"/>
      <c r="BV395" s="163"/>
      <c r="BW395" s="163"/>
      <c r="BX395" s="163"/>
      <c r="BY395" s="163"/>
      <c r="BZ395" s="164"/>
      <c r="CA395" s="167"/>
      <c r="CB395" s="168"/>
      <c r="CC395" s="178"/>
      <c r="CD395" s="110"/>
      <c r="CE395" s="111"/>
      <c r="CF395" s="112"/>
      <c r="CG395" s="114"/>
      <c r="CH395" s="87"/>
      <c r="CI395" s="87"/>
      <c r="CJ395" s="87"/>
      <c r="CK395" s="87"/>
      <c r="CL395" s="87"/>
      <c r="CM395" s="87"/>
      <c r="CN395" s="87"/>
      <c r="CO395" s="87"/>
      <c r="CP395" s="87"/>
      <c r="CQ395" s="87"/>
      <c r="CR395" s="87"/>
      <c r="CS395" s="87"/>
      <c r="CT395" s="87"/>
      <c r="CU395" s="89"/>
      <c r="CV395" s="27"/>
    </row>
    <row r="396" spans="1:100" ht="0.75" customHeight="1">
      <c r="A396" s="66"/>
      <c r="B396" s="67"/>
      <c r="C396" s="67"/>
      <c r="D396" s="156"/>
      <c r="E396" s="157"/>
      <c r="F396" s="186"/>
      <c r="G396" s="187"/>
      <c r="H396" s="182"/>
      <c r="I396" s="156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4"/>
      <c r="AC396" s="167"/>
      <c r="AD396" s="168"/>
      <c r="AE396" s="178"/>
      <c r="AF396" s="110"/>
      <c r="AG396" s="111"/>
      <c r="AH396" s="112"/>
      <c r="AI396" s="114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89"/>
      <c r="AX396" s="28"/>
      <c r="AY396" s="66"/>
      <c r="AZ396" s="67"/>
      <c r="BA396" s="67"/>
      <c r="BB396" s="156"/>
      <c r="BC396" s="157"/>
      <c r="BD396" s="161"/>
      <c r="BE396" s="157"/>
      <c r="BF396" s="161"/>
      <c r="BG396" s="156"/>
      <c r="BH396" s="163"/>
      <c r="BI396" s="163"/>
      <c r="BJ396" s="163"/>
      <c r="BK396" s="163"/>
      <c r="BL396" s="163"/>
      <c r="BM396" s="163"/>
      <c r="BN396" s="163"/>
      <c r="BO396" s="163"/>
      <c r="BP396" s="163"/>
      <c r="BQ396" s="163"/>
      <c r="BR396" s="163"/>
      <c r="BS396" s="163"/>
      <c r="BT396" s="163"/>
      <c r="BU396" s="163"/>
      <c r="BV396" s="163"/>
      <c r="BW396" s="163"/>
      <c r="BX396" s="163"/>
      <c r="BY396" s="163"/>
      <c r="BZ396" s="164"/>
      <c r="CA396" s="167"/>
      <c r="CB396" s="168"/>
      <c r="CC396" s="178"/>
      <c r="CD396" s="110"/>
      <c r="CE396" s="111"/>
      <c r="CF396" s="112"/>
      <c r="CG396" s="114"/>
      <c r="CH396" s="87"/>
      <c r="CI396" s="87"/>
      <c r="CJ396" s="87"/>
      <c r="CK396" s="87"/>
      <c r="CL396" s="87"/>
      <c r="CM396" s="87"/>
      <c r="CN396" s="87"/>
      <c r="CO396" s="87"/>
      <c r="CP396" s="87"/>
      <c r="CQ396" s="87"/>
      <c r="CR396" s="87"/>
      <c r="CS396" s="87"/>
      <c r="CT396" s="87"/>
      <c r="CU396" s="89"/>
      <c r="CV396" s="27"/>
    </row>
    <row r="397" spans="1:100" ht="0.75" customHeight="1">
      <c r="A397" s="66"/>
      <c r="B397" s="67"/>
      <c r="C397" s="67"/>
      <c r="D397" s="156"/>
      <c r="E397" s="157"/>
      <c r="F397" s="186"/>
      <c r="G397" s="187"/>
      <c r="H397" s="182"/>
      <c r="I397" s="156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3"/>
      <c r="V397" s="163"/>
      <c r="W397" s="163"/>
      <c r="X397" s="163"/>
      <c r="Y397" s="163"/>
      <c r="Z397" s="163"/>
      <c r="AA397" s="163"/>
      <c r="AB397" s="164"/>
      <c r="AC397" s="167"/>
      <c r="AD397" s="168"/>
      <c r="AE397" s="178"/>
      <c r="AF397" s="110"/>
      <c r="AG397" s="111"/>
      <c r="AH397" s="112"/>
      <c r="AI397" s="114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9"/>
      <c r="AX397" s="28"/>
      <c r="AY397" s="66"/>
      <c r="AZ397" s="67"/>
      <c r="BA397" s="67"/>
      <c r="BB397" s="156"/>
      <c r="BC397" s="157"/>
      <c r="BD397" s="161"/>
      <c r="BE397" s="157"/>
      <c r="BF397" s="161"/>
      <c r="BG397" s="156"/>
      <c r="BH397" s="163"/>
      <c r="BI397" s="163"/>
      <c r="BJ397" s="163"/>
      <c r="BK397" s="163"/>
      <c r="BL397" s="163"/>
      <c r="BM397" s="163"/>
      <c r="BN397" s="163"/>
      <c r="BO397" s="163"/>
      <c r="BP397" s="163"/>
      <c r="BQ397" s="163"/>
      <c r="BR397" s="163"/>
      <c r="BS397" s="163"/>
      <c r="BT397" s="163"/>
      <c r="BU397" s="163"/>
      <c r="BV397" s="163"/>
      <c r="BW397" s="163"/>
      <c r="BX397" s="163"/>
      <c r="BY397" s="163"/>
      <c r="BZ397" s="164"/>
      <c r="CA397" s="167"/>
      <c r="CB397" s="168"/>
      <c r="CC397" s="178"/>
      <c r="CD397" s="110"/>
      <c r="CE397" s="111"/>
      <c r="CF397" s="112"/>
      <c r="CG397" s="114"/>
      <c r="CH397" s="87"/>
      <c r="CI397" s="87"/>
      <c r="CJ397" s="87"/>
      <c r="CK397" s="87"/>
      <c r="CL397" s="87"/>
      <c r="CM397" s="87"/>
      <c r="CN397" s="87"/>
      <c r="CO397" s="87"/>
      <c r="CP397" s="87"/>
      <c r="CQ397" s="87"/>
      <c r="CR397" s="87"/>
      <c r="CS397" s="87"/>
      <c r="CT397" s="87"/>
      <c r="CU397" s="89"/>
      <c r="CV397" s="27"/>
    </row>
    <row r="398" spans="1:100" ht="0.75" customHeight="1">
      <c r="A398" s="66"/>
      <c r="B398" s="67"/>
      <c r="C398" s="67"/>
      <c r="D398" s="156"/>
      <c r="E398" s="157"/>
      <c r="F398" s="186"/>
      <c r="G398" s="187"/>
      <c r="H398" s="182"/>
      <c r="I398" s="156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  <c r="AB398" s="164"/>
      <c r="AC398" s="167"/>
      <c r="AD398" s="168"/>
      <c r="AE398" s="178"/>
      <c r="AF398" s="110"/>
      <c r="AG398" s="111"/>
      <c r="AH398" s="112"/>
      <c r="AI398" s="114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9"/>
      <c r="AX398" s="28"/>
      <c r="AY398" s="66"/>
      <c r="AZ398" s="67"/>
      <c r="BA398" s="67"/>
      <c r="BB398" s="156"/>
      <c r="BC398" s="157"/>
      <c r="BD398" s="161"/>
      <c r="BE398" s="157"/>
      <c r="BF398" s="161"/>
      <c r="BG398" s="156"/>
      <c r="BH398" s="163"/>
      <c r="BI398" s="163"/>
      <c r="BJ398" s="163"/>
      <c r="BK398" s="163"/>
      <c r="BL398" s="163"/>
      <c r="BM398" s="163"/>
      <c r="BN398" s="163"/>
      <c r="BO398" s="163"/>
      <c r="BP398" s="163"/>
      <c r="BQ398" s="163"/>
      <c r="BR398" s="163"/>
      <c r="BS398" s="163"/>
      <c r="BT398" s="163"/>
      <c r="BU398" s="163"/>
      <c r="BV398" s="163"/>
      <c r="BW398" s="163"/>
      <c r="BX398" s="163"/>
      <c r="BY398" s="163"/>
      <c r="BZ398" s="164"/>
      <c r="CA398" s="167"/>
      <c r="CB398" s="168"/>
      <c r="CC398" s="178"/>
      <c r="CD398" s="110"/>
      <c r="CE398" s="111"/>
      <c r="CF398" s="112"/>
      <c r="CG398" s="114"/>
      <c r="CH398" s="87"/>
      <c r="CI398" s="87"/>
      <c r="CJ398" s="87"/>
      <c r="CK398" s="87"/>
      <c r="CL398" s="87"/>
      <c r="CM398" s="87"/>
      <c r="CN398" s="87"/>
      <c r="CO398" s="87"/>
      <c r="CP398" s="87"/>
      <c r="CQ398" s="87"/>
      <c r="CR398" s="87"/>
      <c r="CS398" s="87"/>
      <c r="CT398" s="87"/>
      <c r="CU398" s="89"/>
      <c r="CV398" s="27"/>
    </row>
    <row r="399" spans="1:100" ht="0.75" customHeight="1">
      <c r="A399" s="66"/>
      <c r="B399" s="67"/>
      <c r="C399" s="67"/>
      <c r="D399" s="156"/>
      <c r="E399" s="157"/>
      <c r="F399" s="186"/>
      <c r="G399" s="187"/>
      <c r="H399" s="182"/>
      <c r="I399" s="156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  <c r="U399" s="163"/>
      <c r="V399" s="163"/>
      <c r="W399" s="163"/>
      <c r="X399" s="163"/>
      <c r="Y399" s="163"/>
      <c r="Z399" s="163"/>
      <c r="AA399" s="163"/>
      <c r="AB399" s="164"/>
      <c r="AC399" s="167"/>
      <c r="AD399" s="168"/>
      <c r="AE399" s="178"/>
      <c r="AF399" s="110"/>
      <c r="AG399" s="111"/>
      <c r="AH399" s="112"/>
      <c r="AI399" s="114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  <c r="AW399" s="89"/>
      <c r="AX399" s="28"/>
      <c r="AY399" s="66"/>
      <c r="AZ399" s="67"/>
      <c r="BA399" s="67"/>
      <c r="BB399" s="156"/>
      <c r="BC399" s="157"/>
      <c r="BD399" s="161"/>
      <c r="BE399" s="157"/>
      <c r="BF399" s="161"/>
      <c r="BG399" s="156"/>
      <c r="BH399" s="163"/>
      <c r="BI399" s="163"/>
      <c r="BJ399" s="163"/>
      <c r="BK399" s="163"/>
      <c r="BL399" s="163"/>
      <c r="BM399" s="163"/>
      <c r="BN399" s="163"/>
      <c r="BO399" s="163"/>
      <c r="BP399" s="163"/>
      <c r="BQ399" s="163"/>
      <c r="BR399" s="163"/>
      <c r="BS399" s="163"/>
      <c r="BT399" s="163"/>
      <c r="BU399" s="163"/>
      <c r="BV399" s="163"/>
      <c r="BW399" s="163"/>
      <c r="BX399" s="163"/>
      <c r="BY399" s="163"/>
      <c r="BZ399" s="164"/>
      <c r="CA399" s="167"/>
      <c r="CB399" s="168"/>
      <c r="CC399" s="178"/>
      <c r="CD399" s="110"/>
      <c r="CE399" s="111"/>
      <c r="CF399" s="112"/>
      <c r="CG399" s="114"/>
      <c r="CH399" s="87"/>
      <c r="CI399" s="87"/>
      <c r="CJ399" s="87"/>
      <c r="CK399" s="87"/>
      <c r="CL399" s="87"/>
      <c r="CM399" s="87"/>
      <c r="CN399" s="87"/>
      <c r="CO399" s="87"/>
      <c r="CP399" s="87"/>
      <c r="CQ399" s="87"/>
      <c r="CR399" s="87"/>
      <c r="CS399" s="87"/>
      <c r="CT399" s="87"/>
      <c r="CU399" s="89"/>
      <c r="CV399" s="27"/>
    </row>
    <row r="400" spans="1:100" ht="0.75" customHeight="1">
      <c r="A400" s="66"/>
      <c r="B400" s="67"/>
      <c r="C400" s="67"/>
      <c r="D400" s="156"/>
      <c r="E400" s="157"/>
      <c r="F400" s="186"/>
      <c r="G400" s="187"/>
      <c r="H400" s="182"/>
      <c r="I400" s="156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3"/>
      <c r="V400" s="163"/>
      <c r="W400" s="163"/>
      <c r="X400" s="163"/>
      <c r="Y400" s="163"/>
      <c r="Z400" s="163"/>
      <c r="AA400" s="163"/>
      <c r="AB400" s="164"/>
      <c r="AC400" s="167"/>
      <c r="AD400" s="168"/>
      <c r="AE400" s="178"/>
      <c r="AF400" s="110"/>
      <c r="AG400" s="111"/>
      <c r="AH400" s="112"/>
      <c r="AI400" s="114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9"/>
      <c r="AX400" s="28"/>
      <c r="AY400" s="66"/>
      <c r="AZ400" s="67"/>
      <c r="BA400" s="67"/>
      <c r="BB400" s="156"/>
      <c r="BC400" s="157"/>
      <c r="BD400" s="161"/>
      <c r="BE400" s="157"/>
      <c r="BF400" s="161"/>
      <c r="BG400" s="156"/>
      <c r="BH400" s="163"/>
      <c r="BI400" s="163"/>
      <c r="BJ400" s="163"/>
      <c r="BK400" s="163"/>
      <c r="BL400" s="163"/>
      <c r="BM400" s="163"/>
      <c r="BN400" s="163"/>
      <c r="BO400" s="163"/>
      <c r="BP400" s="163"/>
      <c r="BQ400" s="163"/>
      <c r="BR400" s="163"/>
      <c r="BS400" s="163"/>
      <c r="BT400" s="163"/>
      <c r="BU400" s="163"/>
      <c r="BV400" s="163"/>
      <c r="BW400" s="163"/>
      <c r="BX400" s="163"/>
      <c r="BY400" s="163"/>
      <c r="BZ400" s="164"/>
      <c r="CA400" s="167"/>
      <c r="CB400" s="168"/>
      <c r="CC400" s="178"/>
      <c r="CD400" s="110"/>
      <c r="CE400" s="111"/>
      <c r="CF400" s="112"/>
      <c r="CG400" s="114"/>
      <c r="CH400" s="87"/>
      <c r="CI400" s="87"/>
      <c r="CJ400" s="87"/>
      <c r="CK400" s="87"/>
      <c r="CL400" s="87"/>
      <c r="CM400" s="87"/>
      <c r="CN400" s="87"/>
      <c r="CO400" s="87"/>
      <c r="CP400" s="87"/>
      <c r="CQ400" s="87"/>
      <c r="CR400" s="87"/>
      <c r="CS400" s="87"/>
      <c r="CT400" s="87"/>
      <c r="CU400" s="89"/>
      <c r="CV400" s="27"/>
    </row>
    <row r="401" spans="1:100" ht="0.75" customHeight="1">
      <c r="A401" s="66"/>
      <c r="B401" s="67"/>
      <c r="C401" s="67"/>
      <c r="D401" s="156"/>
      <c r="E401" s="157"/>
      <c r="F401" s="186"/>
      <c r="G401" s="187"/>
      <c r="H401" s="182"/>
      <c r="I401" s="156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  <c r="U401" s="163"/>
      <c r="V401" s="163"/>
      <c r="W401" s="163"/>
      <c r="X401" s="163"/>
      <c r="Y401" s="163"/>
      <c r="Z401" s="163"/>
      <c r="AA401" s="163"/>
      <c r="AB401" s="164"/>
      <c r="AC401" s="167"/>
      <c r="AD401" s="168"/>
      <c r="AE401" s="178"/>
      <c r="AF401" s="113"/>
      <c r="AG401" s="111"/>
      <c r="AH401" s="112"/>
      <c r="AI401" s="114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  <c r="AW401" s="89"/>
      <c r="AX401" s="28"/>
      <c r="AY401" s="66"/>
      <c r="AZ401" s="67"/>
      <c r="BA401" s="67"/>
      <c r="BB401" s="156"/>
      <c r="BC401" s="157"/>
      <c r="BD401" s="161"/>
      <c r="BE401" s="157"/>
      <c r="BF401" s="161"/>
      <c r="BG401" s="156"/>
      <c r="BH401" s="163"/>
      <c r="BI401" s="163"/>
      <c r="BJ401" s="163"/>
      <c r="BK401" s="163"/>
      <c r="BL401" s="163"/>
      <c r="BM401" s="163"/>
      <c r="BN401" s="163"/>
      <c r="BO401" s="163"/>
      <c r="BP401" s="163"/>
      <c r="BQ401" s="163"/>
      <c r="BR401" s="163"/>
      <c r="BS401" s="163"/>
      <c r="BT401" s="163"/>
      <c r="BU401" s="163"/>
      <c r="BV401" s="163"/>
      <c r="BW401" s="163"/>
      <c r="BX401" s="163"/>
      <c r="BY401" s="163"/>
      <c r="BZ401" s="164"/>
      <c r="CA401" s="167"/>
      <c r="CB401" s="168"/>
      <c r="CC401" s="178"/>
      <c r="CD401" s="113"/>
      <c r="CE401" s="111"/>
      <c r="CF401" s="112"/>
      <c r="CG401" s="114"/>
      <c r="CH401" s="87"/>
      <c r="CI401" s="87"/>
      <c r="CJ401" s="87"/>
      <c r="CK401" s="87"/>
      <c r="CL401" s="87"/>
      <c r="CM401" s="87"/>
      <c r="CN401" s="87"/>
      <c r="CO401" s="87"/>
      <c r="CP401" s="87"/>
      <c r="CQ401" s="87"/>
      <c r="CR401" s="87"/>
      <c r="CS401" s="87"/>
      <c r="CT401" s="87"/>
      <c r="CU401" s="89"/>
      <c r="CV401" s="27"/>
    </row>
    <row r="402" spans="1:100" ht="0.75" customHeight="1">
      <c r="A402" s="66">
        <v>18</v>
      </c>
      <c r="B402" s="67"/>
      <c r="C402" s="67"/>
      <c r="D402" s="156"/>
      <c r="E402" s="157"/>
      <c r="F402" s="186"/>
      <c r="G402" s="187"/>
      <c r="H402" s="182"/>
      <c r="I402" s="156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  <c r="U402" s="163"/>
      <c r="V402" s="163"/>
      <c r="W402" s="163"/>
      <c r="X402" s="163"/>
      <c r="Y402" s="163"/>
      <c r="Z402" s="163"/>
      <c r="AA402" s="163"/>
      <c r="AB402" s="164"/>
      <c r="AC402" s="167"/>
      <c r="AD402" s="168"/>
      <c r="AE402" s="178"/>
      <c r="AF402" s="110"/>
      <c r="AG402" s="111"/>
      <c r="AH402" s="112"/>
      <c r="AI402" s="114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  <c r="AW402" s="89"/>
      <c r="AX402" s="28"/>
      <c r="AY402" s="66">
        <v>18</v>
      </c>
      <c r="AZ402" s="67"/>
      <c r="BA402" s="67"/>
      <c r="BB402" s="156">
        <f>IF(D402="","",D402)</f>
      </c>
      <c r="BC402" s="157"/>
      <c r="BD402" s="161">
        <f>IF(F402="","",F402)</f>
      </c>
      <c r="BE402" s="157"/>
      <c r="BF402" s="161">
        <f>IF(H402="","",H402)</f>
      </c>
      <c r="BG402" s="156"/>
      <c r="BH402" s="163">
        <f>IF(J402="","",J402)</f>
      </c>
      <c r="BI402" s="163"/>
      <c r="BJ402" s="163"/>
      <c r="BK402" s="163"/>
      <c r="BL402" s="163"/>
      <c r="BM402" s="163"/>
      <c r="BN402" s="163"/>
      <c r="BO402" s="163"/>
      <c r="BP402" s="163"/>
      <c r="BQ402" s="163"/>
      <c r="BR402" s="163"/>
      <c r="BS402" s="163"/>
      <c r="BT402" s="163"/>
      <c r="BU402" s="163"/>
      <c r="BV402" s="163"/>
      <c r="BW402" s="163"/>
      <c r="BX402" s="163"/>
      <c r="BY402" s="163"/>
      <c r="BZ402" s="164"/>
      <c r="CA402" s="167">
        <f>IF(AC402="","",AC402)</f>
      </c>
      <c r="CB402" s="168"/>
      <c r="CC402" s="178"/>
      <c r="CD402" s="110"/>
      <c r="CE402" s="111"/>
      <c r="CF402" s="112"/>
      <c r="CG402" s="114"/>
      <c r="CH402" s="87"/>
      <c r="CI402" s="87"/>
      <c r="CJ402" s="87"/>
      <c r="CK402" s="87"/>
      <c r="CL402" s="87"/>
      <c r="CM402" s="87"/>
      <c r="CN402" s="87"/>
      <c r="CO402" s="87"/>
      <c r="CP402" s="87"/>
      <c r="CQ402" s="87"/>
      <c r="CR402" s="87"/>
      <c r="CS402" s="87"/>
      <c r="CT402" s="87"/>
      <c r="CU402" s="89"/>
      <c r="CV402" s="27"/>
    </row>
    <row r="403" spans="1:100" ht="0.75" customHeight="1">
      <c r="A403" s="66"/>
      <c r="B403" s="67"/>
      <c r="C403" s="67"/>
      <c r="D403" s="156"/>
      <c r="E403" s="157"/>
      <c r="F403" s="186"/>
      <c r="G403" s="187"/>
      <c r="H403" s="182"/>
      <c r="I403" s="156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  <c r="U403" s="163"/>
      <c r="V403" s="163"/>
      <c r="W403" s="163"/>
      <c r="X403" s="163"/>
      <c r="Y403" s="163"/>
      <c r="Z403" s="163"/>
      <c r="AA403" s="163"/>
      <c r="AB403" s="164"/>
      <c r="AC403" s="167"/>
      <c r="AD403" s="168"/>
      <c r="AE403" s="178"/>
      <c r="AF403" s="110"/>
      <c r="AG403" s="111"/>
      <c r="AH403" s="112"/>
      <c r="AI403" s="114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7"/>
      <c r="AW403" s="89"/>
      <c r="AX403" s="28"/>
      <c r="AY403" s="66"/>
      <c r="AZ403" s="67"/>
      <c r="BA403" s="67"/>
      <c r="BB403" s="156"/>
      <c r="BC403" s="157"/>
      <c r="BD403" s="161"/>
      <c r="BE403" s="157"/>
      <c r="BF403" s="161"/>
      <c r="BG403" s="156"/>
      <c r="BH403" s="163"/>
      <c r="BI403" s="163"/>
      <c r="BJ403" s="163"/>
      <c r="BK403" s="163"/>
      <c r="BL403" s="163"/>
      <c r="BM403" s="163"/>
      <c r="BN403" s="163"/>
      <c r="BO403" s="163"/>
      <c r="BP403" s="163"/>
      <c r="BQ403" s="163"/>
      <c r="BR403" s="163"/>
      <c r="BS403" s="163"/>
      <c r="BT403" s="163"/>
      <c r="BU403" s="163"/>
      <c r="BV403" s="163"/>
      <c r="BW403" s="163"/>
      <c r="BX403" s="163"/>
      <c r="BY403" s="163"/>
      <c r="BZ403" s="164"/>
      <c r="CA403" s="167"/>
      <c r="CB403" s="168"/>
      <c r="CC403" s="178"/>
      <c r="CD403" s="110"/>
      <c r="CE403" s="111"/>
      <c r="CF403" s="112"/>
      <c r="CG403" s="114"/>
      <c r="CH403" s="87"/>
      <c r="CI403" s="87"/>
      <c r="CJ403" s="87"/>
      <c r="CK403" s="87"/>
      <c r="CL403" s="87"/>
      <c r="CM403" s="87"/>
      <c r="CN403" s="87"/>
      <c r="CO403" s="87"/>
      <c r="CP403" s="87"/>
      <c r="CQ403" s="87"/>
      <c r="CR403" s="87"/>
      <c r="CS403" s="87"/>
      <c r="CT403" s="87"/>
      <c r="CU403" s="89"/>
      <c r="CV403" s="27"/>
    </row>
    <row r="404" spans="1:100" ht="0.75" customHeight="1">
      <c r="A404" s="66"/>
      <c r="B404" s="67"/>
      <c r="C404" s="67"/>
      <c r="D404" s="156"/>
      <c r="E404" s="157"/>
      <c r="F404" s="186"/>
      <c r="G404" s="187"/>
      <c r="H404" s="182"/>
      <c r="I404" s="156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  <c r="U404" s="163"/>
      <c r="V404" s="163"/>
      <c r="W404" s="163"/>
      <c r="X404" s="163"/>
      <c r="Y404" s="163"/>
      <c r="Z404" s="163"/>
      <c r="AA404" s="163"/>
      <c r="AB404" s="164"/>
      <c r="AC404" s="167"/>
      <c r="AD404" s="168"/>
      <c r="AE404" s="178"/>
      <c r="AF404" s="110"/>
      <c r="AG404" s="111"/>
      <c r="AH404" s="112"/>
      <c r="AI404" s="114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  <c r="AW404" s="89"/>
      <c r="AX404" s="28"/>
      <c r="AY404" s="66"/>
      <c r="AZ404" s="67"/>
      <c r="BA404" s="67"/>
      <c r="BB404" s="156"/>
      <c r="BC404" s="157"/>
      <c r="BD404" s="161"/>
      <c r="BE404" s="157"/>
      <c r="BF404" s="161"/>
      <c r="BG404" s="156"/>
      <c r="BH404" s="163"/>
      <c r="BI404" s="163"/>
      <c r="BJ404" s="163"/>
      <c r="BK404" s="163"/>
      <c r="BL404" s="163"/>
      <c r="BM404" s="163"/>
      <c r="BN404" s="163"/>
      <c r="BO404" s="163"/>
      <c r="BP404" s="163"/>
      <c r="BQ404" s="163"/>
      <c r="BR404" s="163"/>
      <c r="BS404" s="163"/>
      <c r="BT404" s="163"/>
      <c r="BU404" s="163"/>
      <c r="BV404" s="163"/>
      <c r="BW404" s="163"/>
      <c r="BX404" s="163"/>
      <c r="BY404" s="163"/>
      <c r="BZ404" s="164"/>
      <c r="CA404" s="167"/>
      <c r="CB404" s="168"/>
      <c r="CC404" s="178"/>
      <c r="CD404" s="110"/>
      <c r="CE404" s="111"/>
      <c r="CF404" s="112"/>
      <c r="CG404" s="114"/>
      <c r="CH404" s="87"/>
      <c r="CI404" s="87"/>
      <c r="CJ404" s="87"/>
      <c r="CK404" s="87"/>
      <c r="CL404" s="87"/>
      <c r="CM404" s="87"/>
      <c r="CN404" s="87"/>
      <c r="CO404" s="87"/>
      <c r="CP404" s="87"/>
      <c r="CQ404" s="87"/>
      <c r="CR404" s="87"/>
      <c r="CS404" s="87"/>
      <c r="CT404" s="87"/>
      <c r="CU404" s="89"/>
      <c r="CV404" s="27"/>
    </row>
    <row r="405" spans="1:100" ht="0.75" customHeight="1">
      <c r="A405" s="66"/>
      <c r="B405" s="67"/>
      <c r="C405" s="67"/>
      <c r="D405" s="156"/>
      <c r="E405" s="157"/>
      <c r="F405" s="186"/>
      <c r="G405" s="187"/>
      <c r="H405" s="182"/>
      <c r="I405" s="156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  <c r="AB405" s="164"/>
      <c r="AC405" s="167"/>
      <c r="AD405" s="168"/>
      <c r="AE405" s="178"/>
      <c r="AF405" s="110"/>
      <c r="AG405" s="111"/>
      <c r="AH405" s="112"/>
      <c r="AI405" s="114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7"/>
      <c r="AW405" s="89"/>
      <c r="AX405" s="28"/>
      <c r="AY405" s="66"/>
      <c r="AZ405" s="67"/>
      <c r="BA405" s="67"/>
      <c r="BB405" s="156"/>
      <c r="BC405" s="157"/>
      <c r="BD405" s="161"/>
      <c r="BE405" s="157"/>
      <c r="BF405" s="161"/>
      <c r="BG405" s="156"/>
      <c r="BH405" s="163"/>
      <c r="BI405" s="163"/>
      <c r="BJ405" s="163"/>
      <c r="BK405" s="163"/>
      <c r="BL405" s="163"/>
      <c r="BM405" s="163"/>
      <c r="BN405" s="163"/>
      <c r="BO405" s="163"/>
      <c r="BP405" s="163"/>
      <c r="BQ405" s="163"/>
      <c r="BR405" s="163"/>
      <c r="BS405" s="163"/>
      <c r="BT405" s="163"/>
      <c r="BU405" s="163"/>
      <c r="BV405" s="163"/>
      <c r="BW405" s="163"/>
      <c r="BX405" s="163"/>
      <c r="BY405" s="163"/>
      <c r="BZ405" s="164"/>
      <c r="CA405" s="167"/>
      <c r="CB405" s="168"/>
      <c r="CC405" s="178"/>
      <c r="CD405" s="110"/>
      <c r="CE405" s="111"/>
      <c r="CF405" s="112"/>
      <c r="CG405" s="114"/>
      <c r="CH405" s="87"/>
      <c r="CI405" s="87"/>
      <c r="CJ405" s="87"/>
      <c r="CK405" s="87"/>
      <c r="CL405" s="87"/>
      <c r="CM405" s="87"/>
      <c r="CN405" s="87"/>
      <c r="CO405" s="87"/>
      <c r="CP405" s="87"/>
      <c r="CQ405" s="87"/>
      <c r="CR405" s="87"/>
      <c r="CS405" s="87"/>
      <c r="CT405" s="87"/>
      <c r="CU405" s="89"/>
      <c r="CV405" s="27"/>
    </row>
    <row r="406" spans="1:100" ht="0.75" customHeight="1">
      <c r="A406" s="66"/>
      <c r="B406" s="67"/>
      <c r="C406" s="67"/>
      <c r="D406" s="156"/>
      <c r="E406" s="157"/>
      <c r="F406" s="186"/>
      <c r="G406" s="187"/>
      <c r="H406" s="182"/>
      <c r="I406" s="156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  <c r="U406" s="163"/>
      <c r="V406" s="163"/>
      <c r="W406" s="163"/>
      <c r="X406" s="163"/>
      <c r="Y406" s="163"/>
      <c r="Z406" s="163"/>
      <c r="AA406" s="163"/>
      <c r="AB406" s="164"/>
      <c r="AC406" s="167"/>
      <c r="AD406" s="168"/>
      <c r="AE406" s="178"/>
      <c r="AF406" s="110"/>
      <c r="AG406" s="111"/>
      <c r="AH406" s="112"/>
      <c r="AI406" s="114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7"/>
      <c r="AW406" s="89"/>
      <c r="AX406" s="28"/>
      <c r="AY406" s="66"/>
      <c r="AZ406" s="67"/>
      <c r="BA406" s="67"/>
      <c r="BB406" s="156"/>
      <c r="BC406" s="157"/>
      <c r="BD406" s="161"/>
      <c r="BE406" s="157"/>
      <c r="BF406" s="161"/>
      <c r="BG406" s="156"/>
      <c r="BH406" s="163"/>
      <c r="BI406" s="163"/>
      <c r="BJ406" s="163"/>
      <c r="BK406" s="163"/>
      <c r="BL406" s="163"/>
      <c r="BM406" s="163"/>
      <c r="BN406" s="163"/>
      <c r="BO406" s="163"/>
      <c r="BP406" s="163"/>
      <c r="BQ406" s="163"/>
      <c r="BR406" s="163"/>
      <c r="BS406" s="163"/>
      <c r="BT406" s="163"/>
      <c r="BU406" s="163"/>
      <c r="BV406" s="163"/>
      <c r="BW406" s="163"/>
      <c r="BX406" s="163"/>
      <c r="BY406" s="163"/>
      <c r="BZ406" s="164"/>
      <c r="CA406" s="167"/>
      <c r="CB406" s="168"/>
      <c r="CC406" s="178"/>
      <c r="CD406" s="110"/>
      <c r="CE406" s="111"/>
      <c r="CF406" s="112"/>
      <c r="CG406" s="114"/>
      <c r="CH406" s="87"/>
      <c r="CI406" s="87"/>
      <c r="CJ406" s="87"/>
      <c r="CK406" s="87"/>
      <c r="CL406" s="87"/>
      <c r="CM406" s="87"/>
      <c r="CN406" s="87"/>
      <c r="CO406" s="87"/>
      <c r="CP406" s="87"/>
      <c r="CQ406" s="87"/>
      <c r="CR406" s="87"/>
      <c r="CS406" s="87"/>
      <c r="CT406" s="87"/>
      <c r="CU406" s="89"/>
      <c r="CV406" s="27"/>
    </row>
    <row r="407" spans="1:100" ht="0.75" customHeight="1">
      <c r="A407" s="66"/>
      <c r="B407" s="67"/>
      <c r="C407" s="67"/>
      <c r="D407" s="156"/>
      <c r="E407" s="157"/>
      <c r="F407" s="186"/>
      <c r="G407" s="187"/>
      <c r="H407" s="182"/>
      <c r="I407" s="156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  <c r="U407" s="163"/>
      <c r="V407" s="163"/>
      <c r="W407" s="163"/>
      <c r="X407" s="163"/>
      <c r="Y407" s="163"/>
      <c r="Z407" s="163"/>
      <c r="AA407" s="163"/>
      <c r="AB407" s="164"/>
      <c r="AC407" s="167"/>
      <c r="AD407" s="168"/>
      <c r="AE407" s="178"/>
      <c r="AF407" s="110"/>
      <c r="AG407" s="111"/>
      <c r="AH407" s="112"/>
      <c r="AI407" s="114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89"/>
      <c r="AX407" s="28"/>
      <c r="AY407" s="66"/>
      <c r="AZ407" s="67"/>
      <c r="BA407" s="67"/>
      <c r="BB407" s="156"/>
      <c r="BC407" s="157"/>
      <c r="BD407" s="161"/>
      <c r="BE407" s="157"/>
      <c r="BF407" s="161"/>
      <c r="BG407" s="156"/>
      <c r="BH407" s="163"/>
      <c r="BI407" s="163"/>
      <c r="BJ407" s="163"/>
      <c r="BK407" s="163"/>
      <c r="BL407" s="163"/>
      <c r="BM407" s="163"/>
      <c r="BN407" s="163"/>
      <c r="BO407" s="163"/>
      <c r="BP407" s="163"/>
      <c r="BQ407" s="163"/>
      <c r="BR407" s="163"/>
      <c r="BS407" s="163"/>
      <c r="BT407" s="163"/>
      <c r="BU407" s="163"/>
      <c r="BV407" s="163"/>
      <c r="BW407" s="163"/>
      <c r="BX407" s="163"/>
      <c r="BY407" s="163"/>
      <c r="BZ407" s="164"/>
      <c r="CA407" s="167"/>
      <c r="CB407" s="168"/>
      <c r="CC407" s="178"/>
      <c r="CD407" s="110"/>
      <c r="CE407" s="111"/>
      <c r="CF407" s="112"/>
      <c r="CG407" s="114"/>
      <c r="CH407" s="87"/>
      <c r="CI407" s="87"/>
      <c r="CJ407" s="87"/>
      <c r="CK407" s="87"/>
      <c r="CL407" s="87"/>
      <c r="CM407" s="87"/>
      <c r="CN407" s="87"/>
      <c r="CO407" s="87"/>
      <c r="CP407" s="87"/>
      <c r="CQ407" s="87"/>
      <c r="CR407" s="87"/>
      <c r="CS407" s="87"/>
      <c r="CT407" s="87"/>
      <c r="CU407" s="89"/>
      <c r="CV407" s="27"/>
    </row>
    <row r="408" spans="1:100" ht="0.75" customHeight="1">
      <c r="A408" s="66"/>
      <c r="B408" s="67"/>
      <c r="C408" s="67"/>
      <c r="D408" s="156"/>
      <c r="E408" s="157"/>
      <c r="F408" s="186"/>
      <c r="G408" s="187"/>
      <c r="H408" s="182"/>
      <c r="I408" s="156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3"/>
      <c r="AB408" s="164"/>
      <c r="AC408" s="167"/>
      <c r="AD408" s="168"/>
      <c r="AE408" s="178"/>
      <c r="AF408" s="110"/>
      <c r="AG408" s="111"/>
      <c r="AH408" s="112"/>
      <c r="AI408" s="114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89"/>
      <c r="AX408" s="28"/>
      <c r="AY408" s="66"/>
      <c r="AZ408" s="67"/>
      <c r="BA408" s="67"/>
      <c r="BB408" s="156"/>
      <c r="BC408" s="157"/>
      <c r="BD408" s="161"/>
      <c r="BE408" s="157"/>
      <c r="BF408" s="161"/>
      <c r="BG408" s="156"/>
      <c r="BH408" s="163"/>
      <c r="BI408" s="163"/>
      <c r="BJ408" s="163"/>
      <c r="BK408" s="163"/>
      <c r="BL408" s="163"/>
      <c r="BM408" s="163"/>
      <c r="BN408" s="163"/>
      <c r="BO408" s="163"/>
      <c r="BP408" s="163"/>
      <c r="BQ408" s="163"/>
      <c r="BR408" s="163"/>
      <c r="BS408" s="163"/>
      <c r="BT408" s="163"/>
      <c r="BU408" s="163"/>
      <c r="BV408" s="163"/>
      <c r="BW408" s="163"/>
      <c r="BX408" s="163"/>
      <c r="BY408" s="163"/>
      <c r="BZ408" s="164"/>
      <c r="CA408" s="167"/>
      <c r="CB408" s="168"/>
      <c r="CC408" s="178"/>
      <c r="CD408" s="110"/>
      <c r="CE408" s="111"/>
      <c r="CF408" s="112"/>
      <c r="CG408" s="114"/>
      <c r="CH408" s="87"/>
      <c r="CI408" s="87"/>
      <c r="CJ408" s="87"/>
      <c r="CK408" s="87"/>
      <c r="CL408" s="87"/>
      <c r="CM408" s="87"/>
      <c r="CN408" s="87"/>
      <c r="CO408" s="87"/>
      <c r="CP408" s="87"/>
      <c r="CQ408" s="87"/>
      <c r="CR408" s="87"/>
      <c r="CS408" s="87"/>
      <c r="CT408" s="87"/>
      <c r="CU408" s="89"/>
      <c r="CV408" s="27"/>
    </row>
    <row r="409" spans="1:100" ht="0.75" customHeight="1">
      <c r="A409" s="66"/>
      <c r="B409" s="67"/>
      <c r="C409" s="67"/>
      <c r="D409" s="156"/>
      <c r="E409" s="157"/>
      <c r="F409" s="186"/>
      <c r="G409" s="187"/>
      <c r="H409" s="182"/>
      <c r="I409" s="156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4"/>
      <c r="AC409" s="167"/>
      <c r="AD409" s="168"/>
      <c r="AE409" s="178"/>
      <c r="AF409" s="110"/>
      <c r="AG409" s="111"/>
      <c r="AH409" s="112"/>
      <c r="AI409" s="114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7"/>
      <c r="AW409" s="89"/>
      <c r="AX409" s="28"/>
      <c r="AY409" s="66"/>
      <c r="AZ409" s="67"/>
      <c r="BA409" s="67"/>
      <c r="BB409" s="156"/>
      <c r="BC409" s="157"/>
      <c r="BD409" s="161"/>
      <c r="BE409" s="157"/>
      <c r="BF409" s="161"/>
      <c r="BG409" s="156"/>
      <c r="BH409" s="163"/>
      <c r="BI409" s="163"/>
      <c r="BJ409" s="163"/>
      <c r="BK409" s="163"/>
      <c r="BL409" s="163"/>
      <c r="BM409" s="163"/>
      <c r="BN409" s="163"/>
      <c r="BO409" s="163"/>
      <c r="BP409" s="163"/>
      <c r="BQ409" s="163"/>
      <c r="BR409" s="163"/>
      <c r="BS409" s="163"/>
      <c r="BT409" s="163"/>
      <c r="BU409" s="163"/>
      <c r="BV409" s="163"/>
      <c r="BW409" s="163"/>
      <c r="BX409" s="163"/>
      <c r="BY409" s="163"/>
      <c r="BZ409" s="164"/>
      <c r="CA409" s="167"/>
      <c r="CB409" s="168"/>
      <c r="CC409" s="178"/>
      <c r="CD409" s="110"/>
      <c r="CE409" s="111"/>
      <c r="CF409" s="112"/>
      <c r="CG409" s="114"/>
      <c r="CH409" s="87"/>
      <c r="CI409" s="87"/>
      <c r="CJ409" s="87"/>
      <c r="CK409" s="87"/>
      <c r="CL409" s="87"/>
      <c r="CM409" s="87"/>
      <c r="CN409" s="87"/>
      <c r="CO409" s="87"/>
      <c r="CP409" s="87"/>
      <c r="CQ409" s="87"/>
      <c r="CR409" s="87"/>
      <c r="CS409" s="87"/>
      <c r="CT409" s="87"/>
      <c r="CU409" s="89"/>
      <c r="CV409" s="27"/>
    </row>
    <row r="410" spans="1:100" ht="0.75" customHeight="1">
      <c r="A410" s="66"/>
      <c r="B410" s="67"/>
      <c r="C410" s="67"/>
      <c r="D410" s="156"/>
      <c r="E410" s="157"/>
      <c r="F410" s="186"/>
      <c r="G410" s="187"/>
      <c r="H410" s="182"/>
      <c r="I410" s="156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  <c r="AB410" s="164"/>
      <c r="AC410" s="167"/>
      <c r="AD410" s="168"/>
      <c r="AE410" s="178"/>
      <c r="AF410" s="110"/>
      <c r="AG410" s="111"/>
      <c r="AH410" s="112"/>
      <c r="AI410" s="114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89"/>
      <c r="AX410" s="28"/>
      <c r="AY410" s="66"/>
      <c r="AZ410" s="67"/>
      <c r="BA410" s="67"/>
      <c r="BB410" s="156"/>
      <c r="BC410" s="157"/>
      <c r="BD410" s="161"/>
      <c r="BE410" s="157"/>
      <c r="BF410" s="161"/>
      <c r="BG410" s="156"/>
      <c r="BH410" s="163"/>
      <c r="BI410" s="163"/>
      <c r="BJ410" s="163"/>
      <c r="BK410" s="163"/>
      <c r="BL410" s="163"/>
      <c r="BM410" s="163"/>
      <c r="BN410" s="163"/>
      <c r="BO410" s="163"/>
      <c r="BP410" s="163"/>
      <c r="BQ410" s="163"/>
      <c r="BR410" s="163"/>
      <c r="BS410" s="163"/>
      <c r="BT410" s="163"/>
      <c r="BU410" s="163"/>
      <c r="BV410" s="163"/>
      <c r="BW410" s="163"/>
      <c r="BX410" s="163"/>
      <c r="BY410" s="163"/>
      <c r="BZ410" s="164"/>
      <c r="CA410" s="167"/>
      <c r="CB410" s="168"/>
      <c r="CC410" s="178"/>
      <c r="CD410" s="110"/>
      <c r="CE410" s="111"/>
      <c r="CF410" s="112"/>
      <c r="CG410" s="114"/>
      <c r="CH410" s="87"/>
      <c r="CI410" s="87"/>
      <c r="CJ410" s="87"/>
      <c r="CK410" s="87"/>
      <c r="CL410" s="87"/>
      <c r="CM410" s="87"/>
      <c r="CN410" s="87"/>
      <c r="CO410" s="87"/>
      <c r="CP410" s="87"/>
      <c r="CQ410" s="87"/>
      <c r="CR410" s="87"/>
      <c r="CS410" s="87"/>
      <c r="CT410" s="87"/>
      <c r="CU410" s="89"/>
      <c r="CV410" s="27"/>
    </row>
    <row r="411" spans="1:100" ht="0.75" customHeight="1">
      <c r="A411" s="66"/>
      <c r="B411" s="67"/>
      <c r="C411" s="67"/>
      <c r="D411" s="156"/>
      <c r="E411" s="157"/>
      <c r="F411" s="186"/>
      <c r="G411" s="187"/>
      <c r="H411" s="182"/>
      <c r="I411" s="156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  <c r="AB411" s="164"/>
      <c r="AC411" s="167"/>
      <c r="AD411" s="168"/>
      <c r="AE411" s="178"/>
      <c r="AF411" s="110"/>
      <c r="AG411" s="111"/>
      <c r="AH411" s="112"/>
      <c r="AI411" s="114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  <c r="AT411" s="87"/>
      <c r="AU411" s="87"/>
      <c r="AV411" s="87"/>
      <c r="AW411" s="89"/>
      <c r="AX411" s="28"/>
      <c r="AY411" s="66"/>
      <c r="AZ411" s="67"/>
      <c r="BA411" s="67"/>
      <c r="BB411" s="156"/>
      <c r="BC411" s="157"/>
      <c r="BD411" s="161"/>
      <c r="BE411" s="157"/>
      <c r="BF411" s="161"/>
      <c r="BG411" s="156"/>
      <c r="BH411" s="163"/>
      <c r="BI411" s="163"/>
      <c r="BJ411" s="163"/>
      <c r="BK411" s="163"/>
      <c r="BL411" s="163"/>
      <c r="BM411" s="163"/>
      <c r="BN411" s="163"/>
      <c r="BO411" s="163"/>
      <c r="BP411" s="163"/>
      <c r="BQ411" s="163"/>
      <c r="BR411" s="163"/>
      <c r="BS411" s="163"/>
      <c r="BT411" s="163"/>
      <c r="BU411" s="163"/>
      <c r="BV411" s="163"/>
      <c r="BW411" s="163"/>
      <c r="BX411" s="163"/>
      <c r="BY411" s="163"/>
      <c r="BZ411" s="164"/>
      <c r="CA411" s="167"/>
      <c r="CB411" s="168"/>
      <c r="CC411" s="178"/>
      <c r="CD411" s="110"/>
      <c r="CE411" s="111"/>
      <c r="CF411" s="112"/>
      <c r="CG411" s="114"/>
      <c r="CH411" s="87"/>
      <c r="CI411" s="87"/>
      <c r="CJ411" s="87"/>
      <c r="CK411" s="87"/>
      <c r="CL411" s="87"/>
      <c r="CM411" s="87"/>
      <c r="CN411" s="87"/>
      <c r="CO411" s="87"/>
      <c r="CP411" s="87"/>
      <c r="CQ411" s="87"/>
      <c r="CR411" s="87"/>
      <c r="CS411" s="87"/>
      <c r="CT411" s="87"/>
      <c r="CU411" s="89"/>
      <c r="CV411" s="27"/>
    </row>
    <row r="412" spans="1:100" ht="0.75" customHeight="1">
      <c r="A412" s="66"/>
      <c r="B412" s="67"/>
      <c r="C412" s="67"/>
      <c r="D412" s="156"/>
      <c r="E412" s="157"/>
      <c r="F412" s="186"/>
      <c r="G412" s="187"/>
      <c r="H412" s="182"/>
      <c r="I412" s="156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  <c r="AB412" s="164"/>
      <c r="AC412" s="167"/>
      <c r="AD412" s="168"/>
      <c r="AE412" s="178"/>
      <c r="AF412" s="110"/>
      <c r="AG412" s="111"/>
      <c r="AH412" s="112"/>
      <c r="AI412" s="114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  <c r="AW412" s="89"/>
      <c r="AX412" s="28"/>
      <c r="AY412" s="66"/>
      <c r="AZ412" s="67"/>
      <c r="BA412" s="67"/>
      <c r="BB412" s="156"/>
      <c r="BC412" s="157"/>
      <c r="BD412" s="161"/>
      <c r="BE412" s="157"/>
      <c r="BF412" s="161"/>
      <c r="BG412" s="156"/>
      <c r="BH412" s="163"/>
      <c r="BI412" s="163"/>
      <c r="BJ412" s="163"/>
      <c r="BK412" s="163"/>
      <c r="BL412" s="163"/>
      <c r="BM412" s="163"/>
      <c r="BN412" s="163"/>
      <c r="BO412" s="163"/>
      <c r="BP412" s="163"/>
      <c r="BQ412" s="163"/>
      <c r="BR412" s="163"/>
      <c r="BS412" s="163"/>
      <c r="BT412" s="163"/>
      <c r="BU412" s="163"/>
      <c r="BV412" s="163"/>
      <c r="BW412" s="163"/>
      <c r="BX412" s="163"/>
      <c r="BY412" s="163"/>
      <c r="BZ412" s="164"/>
      <c r="CA412" s="167"/>
      <c r="CB412" s="168"/>
      <c r="CC412" s="178"/>
      <c r="CD412" s="110"/>
      <c r="CE412" s="111"/>
      <c r="CF412" s="112"/>
      <c r="CG412" s="114"/>
      <c r="CH412" s="87"/>
      <c r="CI412" s="87"/>
      <c r="CJ412" s="87"/>
      <c r="CK412" s="87"/>
      <c r="CL412" s="87"/>
      <c r="CM412" s="87"/>
      <c r="CN412" s="87"/>
      <c r="CO412" s="87"/>
      <c r="CP412" s="87"/>
      <c r="CQ412" s="87"/>
      <c r="CR412" s="87"/>
      <c r="CS412" s="87"/>
      <c r="CT412" s="87"/>
      <c r="CU412" s="89"/>
      <c r="CV412" s="27"/>
    </row>
    <row r="413" spans="1:100" ht="0.75" customHeight="1">
      <c r="A413" s="66"/>
      <c r="B413" s="67"/>
      <c r="C413" s="67"/>
      <c r="D413" s="156"/>
      <c r="E413" s="157"/>
      <c r="F413" s="186"/>
      <c r="G413" s="187"/>
      <c r="H413" s="182"/>
      <c r="I413" s="156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4"/>
      <c r="AC413" s="167"/>
      <c r="AD413" s="168"/>
      <c r="AE413" s="178"/>
      <c r="AF413" s="110"/>
      <c r="AG413" s="111"/>
      <c r="AH413" s="112"/>
      <c r="AI413" s="114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  <c r="AW413" s="89"/>
      <c r="AX413" s="28"/>
      <c r="AY413" s="66"/>
      <c r="AZ413" s="67"/>
      <c r="BA413" s="67"/>
      <c r="BB413" s="156"/>
      <c r="BC413" s="157"/>
      <c r="BD413" s="161"/>
      <c r="BE413" s="157"/>
      <c r="BF413" s="161"/>
      <c r="BG413" s="156"/>
      <c r="BH413" s="163"/>
      <c r="BI413" s="163"/>
      <c r="BJ413" s="163"/>
      <c r="BK413" s="163"/>
      <c r="BL413" s="163"/>
      <c r="BM413" s="163"/>
      <c r="BN413" s="163"/>
      <c r="BO413" s="163"/>
      <c r="BP413" s="163"/>
      <c r="BQ413" s="163"/>
      <c r="BR413" s="163"/>
      <c r="BS413" s="163"/>
      <c r="BT413" s="163"/>
      <c r="BU413" s="163"/>
      <c r="BV413" s="163"/>
      <c r="BW413" s="163"/>
      <c r="BX413" s="163"/>
      <c r="BY413" s="163"/>
      <c r="BZ413" s="164"/>
      <c r="CA413" s="167"/>
      <c r="CB413" s="168"/>
      <c r="CC413" s="178"/>
      <c r="CD413" s="110"/>
      <c r="CE413" s="111"/>
      <c r="CF413" s="112"/>
      <c r="CG413" s="114"/>
      <c r="CH413" s="87"/>
      <c r="CI413" s="87"/>
      <c r="CJ413" s="87"/>
      <c r="CK413" s="87"/>
      <c r="CL413" s="87"/>
      <c r="CM413" s="87"/>
      <c r="CN413" s="87"/>
      <c r="CO413" s="87"/>
      <c r="CP413" s="87"/>
      <c r="CQ413" s="87"/>
      <c r="CR413" s="87"/>
      <c r="CS413" s="87"/>
      <c r="CT413" s="87"/>
      <c r="CU413" s="89"/>
      <c r="CV413" s="27"/>
    </row>
    <row r="414" spans="1:100" ht="0.75" customHeight="1" thickBot="1">
      <c r="A414" s="78"/>
      <c r="B414" s="79"/>
      <c r="C414" s="79"/>
      <c r="D414" s="158"/>
      <c r="E414" s="159"/>
      <c r="F414" s="188"/>
      <c r="G414" s="189"/>
      <c r="H414" s="183"/>
      <c r="I414" s="158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  <c r="AA414" s="165"/>
      <c r="AB414" s="166"/>
      <c r="AC414" s="170"/>
      <c r="AD414" s="171"/>
      <c r="AE414" s="179"/>
      <c r="AF414" s="126"/>
      <c r="AG414" s="127"/>
      <c r="AH414" s="128"/>
      <c r="AI414" s="134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90"/>
      <c r="AX414" s="28"/>
      <c r="AY414" s="78"/>
      <c r="AZ414" s="79"/>
      <c r="BA414" s="79"/>
      <c r="BB414" s="158"/>
      <c r="BC414" s="159"/>
      <c r="BD414" s="162"/>
      <c r="BE414" s="159"/>
      <c r="BF414" s="162"/>
      <c r="BG414" s="158"/>
      <c r="BH414" s="165"/>
      <c r="BI414" s="165"/>
      <c r="BJ414" s="165"/>
      <c r="BK414" s="165"/>
      <c r="BL414" s="165"/>
      <c r="BM414" s="165"/>
      <c r="BN414" s="165"/>
      <c r="BO414" s="165"/>
      <c r="BP414" s="165"/>
      <c r="BQ414" s="165"/>
      <c r="BR414" s="165"/>
      <c r="BS414" s="165"/>
      <c r="BT414" s="165"/>
      <c r="BU414" s="165"/>
      <c r="BV414" s="165"/>
      <c r="BW414" s="165"/>
      <c r="BX414" s="165"/>
      <c r="BY414" s="165"/>
      <c r="BZ414" s="166"/>
      <c r="CA414" s="170"/>
      <c r="CB414" s="171"/>
      <c r="CC414" s="179"/>
      <c r="CD414" s="126"/>
      <c r="CE414" s="127"/>
      <c r="CF414" s="128"/>
      <c r="CG414" s="134"/>
      <c r="CH414" s="88"/>
      <c r="CI414" s="88"/>
      <c r="CJ414" s="88"/>
      <c r="CK414" s="88"/>
      <c r="CL414" s="88"/>
      <c r="CM414" s="88"/>
      <c r="CN414" s="88"/>
      <c r="CO414" s="88"/>
      <c r="CP414" s="88"/>
      <c r="CQ414" s="88"/>
      <c r="CR414" s="88"/>
      <c r="CS414" s="88"/>
      <c r="CT414" s="88"/>
      <c r="CU414" s="90"/>
      <c r="CV414" s="27"/>
    </row>
    <row r="415" spans="1:100" ht="0.75" customHeight="1">
      <c r="A415" s="81" t="s">
        <v>14</v>
      </c>
      <c r="B415" s="82"/>
      <c r="C415" s="82"/>
      <c r="D415" s="82"/>
      <c r="E415" s="82"/>
      <c r="F415" s="82"/>
      <c r="G415" s="82"/>
      <c r="H415" s="82"/>
      <c r="I415" s="82"/>
      <c r="J415" s="130"/>
      <c r="K415" s="148"/>
      <c r="L415" s="149"/>
      <c r="M415" s="150"/>
      <c r="N415" s="129"/>
      <c r="O415" s="130"/>
      <c r="P415" s="143"/>
      <c r="Q415" s="136"/>
      <c r="R415" s="136"/>
      <c r="S415" s="136"/>
      <c r="T415" s="136"/>
      <c r="U415" s="136"/>
      <c r="V415" s="136"/>
      <c r="W415" s="136"/>
      <c r="X415" s="136"/>
      <c r="Y415" s="136"/>
      <c r="Z415" s="136"/>
      <c r="AA415" s="136"/>
      <c r="AB415" s="136"/>
      <c r="AC415" s="136"/>
      <c r="AD415" s="136"/>
      <c r="AE415" s="136"/>
      <c r="AF415" s="136"/>
      <c r="AG415" s="136"/>
      <c r="AH415" s="135"/>
      <c r="AI415" s="136"/>
      <c r="AJ415" s="136"/>
      <c r="AK415" s="136"/>
      <c r="AL415" s="136"/>
      <c r="AM415" s="136"/>
      <c r="AN415" s="137"/>
      <c r="AO415" s="131"/>
      <c r="AP415" s="132"/>
      <c r="AQ415" s="132"/>
      <c r="AR415" s="132"/>
      <c r="AS415" s="132"/>
      <c r="AT415" s="132"/>
      <c r="AU415" s="132"/>
      <c r="AV415" s="132"/>
      <c r="AW415" s="133"/>
      <c r="AY415" s="81" t="s">
        <v>14</v>
      </c>
      <c r="AZ415" s="82"/>
      <c r="BA415" s="82"/>
      <c r="BB415" s="82"/>
      <c r="BC415" s="82"/>
      <c r="BD415" s="82"/>
      <c r="BE415" s="82"/>
      <c r="BF415" s="82"/>
      <c r="BG415" s="82"/>
      <c r="BH415" s="173">
        <f>IF(J415="","",J415)</f>
      </c>
      <c r="BI415" s="174"/>
      <c r="BJ415" s="175">
        <f>IF(L415="","",L415)</f>
      </c>
      <c r="BK415" s="174"/>
      <c r="BL415" s="175">
        <f>IF(N415="","",N415)</f>
      </c>
      <c r="BM415" s="173"/>
      <c r="BN415" s="143">
        <f>IF(P415="","",P415)</f>
      </c>
      <c r="BO415" s="136"/>
      <c r="BP415" s="136"/>
      <c r="BQ415" s="136"/>
      <c r="BR415" s="136"/>
      <c r="BS415" s="136"/>
      <c r="BT415" s="136"/>
      <c r="BU415" s="136"/>
      <c r="BV415" s="136"/>
      <c r="BW415" s="136"/>
      <c r="BX415" s="136"/>
      <c r="BY415" s="136"/>
      <c r="BZ415" s="136"/>
      <c r="CA415" s="136"/>
      <c r="CB415" s="136"/>
      <c r="CC415" s="136"/>
      <c r="CD415" s="136"/>
      <c r="CE415" s="137"/>
      <c r="CF415" s="135"/>
      <c r="CG415" s="136"/>
      <c r="CH415" s="136"/>
      <c r="CI415" s="136"/>
      <c r="CJ415" s="136"/>
      <c r="CK415" s="136"/>
      <c r="CL415" s="137"/>
      <c r="CM415" s="131"/>
      <c r="CN415" s="132"/>
      <c r="CO415" s="132"/>
      <c r="CP415" s="132"/>
      <c r="CQ415" s="132"/>
      <c r="CR415" s="132"/>
      <c r="CS415" s="132"/>
      <c r="CT415" s="132"/>
      <c r="CU415" s="133"/>
      <c r="CV415" s="27"/>
    </row>
    <row r="416" spans="1:100" ht="0.75" customHeight="1">
      <c r="A416" s="83"/>
      <c r="B416" s="55"/>
      <c r="C416" s="55"/>
      <c r="D416" s="55"/>
      <c r="E416" s="55"/>
      <c r="F416" s="55"/>
      <c r="G416" s="55"/>
      <c r="H416" s="55"/>
      <c r="I416" s="55"/>
      <c r="J416" s="80"/>
      <c r="K416" s="77"/>
      <c r="L416" s="74"/>
      <c r="M416" s="75"/>
      <c r="N416" s="76"/>
      <c r="O416" s="80"/>
      <c r="P416" s="144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138"/>
      <c r="AI416" s="50"/>
      <c r="AJ416" s="50"/>
      <c r="AK416" s="50"/>
      <c r="AL416" s="50"/>
      <c r="AM416" s="50"/>
      <c r="AN416" s="139"/>
      <c r="AO416" s="114"/>
      <c r="AP416" s="87"/>
      <c r="AQ416" s="87"/>
      <c r="AR416" s="87"/>
      <c r="AS416" s="87"/>
      <c r="AT416" s="87"/>
      <c r="AU416" s="87"/>
      <c r="AV416" s="87"/>
      <c r="AW416" s="89"/>
      <c r="AY416" s="83"/>
      <c r="AZ416" s="55"/>
      <c r="BA416" s="55"/>
      <c r="BB416" s="55"/>
      <c r="BC416" s="55"/>
      <c r="BD416" s="55"/>
      <c r="BE416" s="55"/>
      <c r="BF416" s="55"/>
      <c r="BG416" s="55"/>
      <c r="BH416" s="156"/>
      <c r="BI416" s="157"/>
      <c r="BJ416" s="161"/>
      <c r="BK416" s="157"/>
      <c r="BL416" s="161"/>
      <c r="BM416" s="156"/>
      <c r="BN416" s="144"/>
      <c r="BO416" s="50"/>
      <c r="BP416" s="50"/>
      <c r="BQ416" s="50"/>
      <c r="BR416" s="50"/>
      <c r="BS416" s="50"/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CD416" s="50"/>
      <c r="CE416" s="139"/>
      <c r="CF416" s="138"/>
      <c r="CG416" s="50"/>
      <c r="CH416" s="50"/>
      <c r="CI416" s="50"/>
      <c r="CJ416" s="50"/>
      <c r="CK416" s="50"/>
      <c r="CL416" s="139"/>
      <c r="CM416" s="114"/>
      <c r="CN416" s="87"/>
      <c r="CO416" s="87"/>
      <c r="CP416" s="87"/>
      <c r="CQ416" s="87"/>
      <c r="CR416" s="87"/>
      <c r="CS416" s="87"/>
      <c r="CT416" s="87"/>
      <c r="CU416" s="89"/>
      <c r="CV416" s="27"/>
    </row>
    <row r="417" spans="1:100" ht="0.75" customHeight="1">
      <c r="A417" s="83"/>
      <c r="B417" s="55"/>
      <c r="C417" s="55"/>
      <c r="D417" s="55"/>
      <c r="E417" s="55"/>
      <c r="F417" s="55"/>
      <c r="G417" s="55"/>
      <c r="H417" s="55"/>
      <c r="I417" s="55"/>
      <c r="J417" s="80"/>
      <c r="K417" s="77"/>
      <c r="L417" s="74"/>
      <c r="M417" s="75"/>
      <c r="N417" s="76"/>
      <c r="O417" s="80"/>
      <c r="P417" s="144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138"/>
      <c r="AI417" s="50"/>
      <c r="AJ417" s="50"/>
      <c r="AK417" s="50"/>
      <c r="AL417" s="50"/>
      <c r="AM417" s="50"/>
      <c r="AN417" s="139"/>
      <c r="AO417" s="114"/>
      <c r="AP417" s="87"/>
      <c r="AQ417" s="87"/>
      <c r="AR417" s="87"/>
      <c r="AS417" s="87"/>
      <c r="AT417" s="87"/>
      <c r="AU417" s="87"/>
      <c r="AV417" s="87"/>
      <c r="AW417" s="89"/>
      <c r="AY417" s="83"/>
      <c r="AZ417" s="55"/>
      <c r="BA417" s="55"/>
      <c r="BB417" s="55"/>
      <c r="BC417" s="55"/>
      <c r="BD417" s="55"/>
      <c r="BE417" s="55"/>
      <c r="BF417" s="55"/>
      <c r="BG417" s="55"/>
      <c r="BH417" s="156"/>
      <c r="BI417" s="157"/>
      <c r="BJ417" s="161"/>
      <c r="BK417" s="157"/>
      <c r="BL417" s="161"/>
      <c r="BM417" s="156"/>
      <c r="BN417" s="144"/>
      <c r="BO417" s="50"/>
      <c r="BP417" s="50"/>
      <c r="BQ417" s="50"/>
      <c r="BR417" s="50"/>
      <c r="BS417" s="50"/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CD417" s="50"/>
      <c r="CE417" s="139"/>
      <c r="CF417" s="138"/>
      <c r="CG417" s="50"/>
      <c r="CH417" s="50"/>
      <c r="CI417" s="50"/>
      <c r="CJ417" s="50"/>
      <c r="CK417" s="50"/>
      <c r="CL417" s="139"/>
      <c r="CM417" s="114"/>
      <c r="CN417" s="87"/>
      <c r="CO417" s="87"/>
      <c r="CP417" s="87"/>
      <c r="CQ417" s="87"/>
      <c r="CR417" s="87"/>
      <c r="CS417" s="87"/>
      <c r="CT417" s="87"/>
      <c r="CU417" s="89"/>
      <c r="CV417" s="27"/>
    </row>
    <row r="418" spans="1:100" ht="0.75" customHeight="1">
      <c r="A418" s="83"/>
      <c r="B418" s="55"/>
      <c r="C418" s="55"/>
      <c r="D418" s="55"/>
      <c r="E418" s="55"/>
      <c r="F418" s="55"/>
      <c r="G418" s="55"/>
      <c r="H418" s="55"/>
      <c r="I418" s="55"/>
      <c r="J418" s="80"/>
      <c r="K418" s="77"/>
      <c r="L418" s="74"/>
      <c r="M418" s="75"/>
      <c r="N418" s="76"/>
      <c r="O418" s="80"/>
      <c r="P418" s="144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138"/>
      <c r="AI418" s="50"/>
      <c r="AJ418" s="50"/>
      <c r="AK418" s="50"/>
      <c r="AL418" s="50"/>
      <c r="AM418" s="50"/>
      <c r="AN418" s="139"/>
      <c r="AO418" s="114"/>
      <c r="AP418" s="87"/>
      <c r="AQ418" s="87"/>
      <c r="AR418" s="87"/>
      <c r="AS418" s="87"/>
      <c r="AT418" s="87"/>
      <c r="AU418" s="87"/>
      <c r="AV418" s="87"/>
      <c r="AW418" s="89"/>
      <c r="AY418" s="83"/>
      <c r="AZ418" s="55"/>
      <c r="BA418" s="55"/>
      <c r="BB418" s="55"/>
      <c r="BC418" s="55"/>
      <c r="BD418" s="55"/>
      <c r="BE418" s="55"/>
      <c r="BF418" s="55"/>
      <c r="BG418" s="55"/>
      <c r="BH418" s="156"/>
      <c r="BI418" s="157"/>
      <c r="BJ418" s="161"/>
      <c r="BK418" s="157"/>
      <c r="BL418" s="161"/>
      <c r="BM418" s="156"/>
      <c r="BN418" s="144"/>
      <c r="BO418" s="50"/>
      <c r="BP418" s="50"/>
      <c r="BQ418" s="50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139"/>
      <c r="CF418" s="138"/>
      <c r="CG418" s="50"/>
      <c r="CH418" s="50"/>
      <c r="CI418" s="50"/>
      <c r="CJ418" s="50"/>
      <c r="CK418" s="50"/>
      <c r="CL418" s="139"/>
      <c r="CM418" s="114"/>
      <c r="CN418" s="87"/>
      <c r="CO418" s="87"/>
      <c r="CP418" s="87"/>
      <c r="CQ418" s="87"/>
      <c r="CR418" s="87"/>
      <c r="CS418" s="87"/>
      <c r="CT418" s="87"/>
      <c r="CU418" s="89"/>
      <c r="CV418" s="27"/>
    </row>
    <row r="419" spans="1:100" ht="0.75" customHeight="1">
      <c r="A419" s="83"/>
      <c r="B419" s="55"/>
      <c r="C419" s="55"/>
      <c r="D419" s="55"/>
      <c r="E419" s="55"/>
      <c r="F419" s="55"/>
      <c r="G419" s="55"/>
      <c r="H419" s="55"/>
      <c r="I419" s="55"/>
      <c r="J419" s="80"/>
      <c r="K419" s="77"/>
      <c r="L419" s="74"/>
      <c r="M419" s="75"/>
      <c r="N419" s="76"/>
      <c r="O419" s="80"/>
      <c r="P419" s="144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138"/>
      <c r="AI419" s="50"/>
      <c r="AJ419" s="50"/>
      <c r="AK419" s="50"/>
      <c r="AL419" s="50"/>
      <c r="AM419" s="50"/>
      <c r="AN419" s="139"/>
      <c r="AO419" s="114"/>
      <c r="AP419" s="87"/>
      <c r="AQ419" s="87"/>
      <c r="AR419" s="87"/>
      <c r="AS419" s="87"/>
      <c r="AT419" s="87"/>
      <c r="AU419" s="87"/>
      <c r="AV419" s="87"/>
      <c r="AW419" s="89"/>
      <c r="AY419" s="83"/>
      <c r="AZ419" s="55"/>
      <c r="BA419" s="55"/>
      <c r="BB419" s="55"/>
      <c r="BC419" s="55"/>
      <c r="BD419" s="55"/>
      <c r="BE419" s="55"/>
      <c r="BF419" s="55"/>
      <c r="BG419" s="55"/>
      <c r="BH419" s="156"/>
      <c r="BI419" s="157"/>
      <c r="BJ419" s="161"/>
      <c r="BK419" s="157"/>
      <c r="BL419" s="161"/>
      <c r="BM419" s="156"/>
      <c r="BN419" s="144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139"/>
      <c r="CF419" s="138"/>
      <c r="CG419" s="50"/>
      <c r="CH419" s="50"/>
      <c r="CI419" s="50"/>
      <c r="CJ419" s="50"/>
      <c r="CK419" s="50"/>
      <c r="CL419" s="139"/>
      <c r="CM419" s="114"/>
      <c r="CN419" s="87"/>
      <c r="CO419" s="87"/>
      <c r="CP419" s="87"/>
      <c r="CQ419" s="87"/>
      <c r="CR419" s="87"/>
      <c r="CS419" s="87"/>
      <c r="CT419" s="87"/>
      <c r="CU419" s="89"/>
      <c r="CV419" s="27"/>
    </row>
    <row r="420" spans="1:100" ht="0.75" customHeight="1">
      <c r="A420" s="83"/>
      <c r="B420" s="55"/>
      <c r="C420" s="55"/>
      <c r="D420" s="55"/>
      <c r="E420" s="55"/>
      <c r="F420" s="55"/>
      <c r="G420" s="55"/>
      <c r="H420" s="55"/>
      <c r="I420" s="55"/>
      <c r="J420" s="80"/>
      <c r="K420" s="77"/>
      <c r="L420" s="74"/>
      <c r="M420" s="75"/>
      <c r="N420" s="76"/>
      <c r="O420" s="80"/>
      <c r="P420" s="144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138"/>
      <c r="AI420" s="50"/>
      <c r="AJ420" s="50"/>
      <c r="AK420" s="50"/>
      <c r="AL420" s="50"/>
      <c r="AM420" s="50"/>
      <c r="AN420" s="139"/>
      <c r="AO420" s="114"/>
      <c r="AP420" s="87"/>
      <c r="AQ420" s="87"/>
      <c r="AR420" s="87"/>
      <c r="AS420" s="87"/>
      <c r="AT420" s="87"/>
      <c r="AU420" s="87"/>
      <c r="AV420" s="87"/>
      <c r="AW420" s="89"/>
      <c r="AY420" s="83"/>
      <c r="AZ420" s="55"/>
      <c r="BA420" s="55"/>
      <c r="BB420" s="55"/>
      <c r="BC420" s="55"/>
      <c r="BD420" s="55"/>
      <c r="BE420" s="55"/>
      <c r="BF420" s="55"/>
      <c r="BG420" s="55"/>
      <c r="BH420" s="156"/>
      <c r="BI420" s="157"/>
      <c r="BJ420" s="161"/>
      <c r="BK420" s="157"/>
      <c r="BL420" s="161"/>
      <c r="BM420" s="156"/>
      <c r="BN420" s="144"/>
      <c r="BO420" s="50"/>
      <c r="BP420" s="50"/>
      <c r="BQ420" s="50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139"/>
      <c r="CF420" s="138"/>
      <c r="CG420" s="50"/>
      <c r="CH420" s="50"/>
      <c r="CI420" s="50"/>
      <c r="CJ420" s="50"/>
      <c r="CK420" s="50"/>
      <c r="CL420" s="139"/>
      <c r="CM420" s="114"/>
      <c r="CN420" s="87"/>
      <c r="CO420" s="87"/>
      <c r="CP420" s="87"/>
      <c r="CQ420" s="87"/>
      <c r="CR420" s="87"/>
      <c r="CS420" s="87"/>
      <c r="CT420" s="87"/>
      <c r="CU420" s="89"/>
      <c r="CV420" s="27"/>
    </row>
    <row r="421" spans="1:100" ht="0.75" customHeight="1">
      <c r="A421" s="83"/>
      <c r="B421" s="55"/>
      <c r="C421" s="55"/>
      <c r="D421" s="55"/>
      <c r="E421" s="55"/>
      <c r="F421" s="55"/>
      <c r="G421" s="55"/>
      <c r="H421" s="55"/>
      <c r="I421" s="55"/>
      <c r="J421" s="80"/>
      <c r="K421" s="77"/>
      <c r="L421" s="74"/>
      <c r="M421" s="75"/>
      <c r="N421" s="76"/>
      <c r="O421" s="80"/>
      <c r="P421" s="144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138"/>
      <c r="AI421" s="50"/>
      <c r="AJ421" s="50"/>
      <c r="AK421" s="50"/>
      <c r="AL421" s="50"/>
      <c r="AM421" s="50"/>
      <c r="AN421" s="139"/>
      <c r="AO421" s="114"/>
      <c r="AP421" s="87"/>
      <c r="AQ421" s="87"/>
      <c r="AR421" s="87"/>
      <c r="AS421" s="87"/>
      <c r="AT421" s="87"/>
      <c r="AU421" s="87"/>
      <c r="AV421" s="87"/>
      <c r="AW421" s="89"/>
      <c r="AY421" s="83"/>
      <c r="AZ421" s="55"/>
      <c r="BA421" s="55"/>
      <c r="BB421" s="55"/>
      <c r="BC421" s="55"/>
      <c r="BD421" s="55"/>
      <c r="BE421" s="55"/>
      <c r="BF421" s="55"/>
      <c r="BG421" s="55"/>
      <c r="BH421" s="156"/>
      <c r="BI421" s="157"/>
      <c r="BJ421" s="161"/>
      <c r="BK421" s="157"/>
      <c r="BL421" s="161"/>
      <c r="BM421" s="156"/>
      <c r="BN421" s="144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139"/>
      <c r="CF421" s="138"/>
      <c r="CG421" s="50"/>
      <c r="CH421" s="50"/>
      <c r="CI421" s="50"/>
      <c r="CJ421" s="50"/>
      <c r="CK421" s="50"/>
      <c r="CL421" s="139"/>
      <c r="CM421" s="114"/>
      <c r="CN421" s="87"/>
      <c r="CO421" s="87"/>
      <c r="CP421" s="87"/>
      <c r="CQ421" s="87"/>
      <c r="CR421" s="87"/>
      <c r="CS421" s="87"/>
      <c r="CT421" s="87"/>
      <c r="CU421" s="89"/>
      <c r="CV421" s="27"/>
    </row>
    <row r="422" spans="1:100" ht="0.75" customHeight="1">
      <c r="A422" s="83"/>
      <c r="B422" s="55"/>
      <c r="C422" s="55"/>
      <c r="D422" s="55"/>
      <c r="E422" s="55"/>
      <c r="F422" s="55"/>
      <c r="G422" s="55"/>
      <c r="H422" s="55"/>
      <c r="I422" s="55"/>
      <c r="J422" s="80"/>
      <c r="K422" s="77"/>
      <c r="L422" s="74"/>
      <c r="M422" s="75"/>
      <c r="N422" s="76"/>
      <c r="O422" s="80"/>
      <c r="P422" s="144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138"/>
      <c r="AI422" s="50"/>
      <c r="AJ422" s="50"/>
      <c r="AK422" s="50"/>
      <c r="AL422" s="50"/>
      <c r="AM422" s="50"/>
      <c r="AN422" s="139"/>
      <c r="AO422" s="114"/>
      <c r="AP422" s="87"/>
      <c r="AQ422" s="87"/>
      <c r="AR422" s="87"/>
      <c r="AS422" s="87"/>
      <c r="AT422" s="87"/>
      <c r="AU422" s="87"/>
      <c r="AV422" s="87"/>
      <c r="AW422" s="89"/>
      <c r="AY422" s="83"/>
      <c r="AZ422" s="55"/>
      <c r="BA422" s="55"/>
      <c r="BB422" s="55"/>
      <c r="BC422" s="55"/>
      <c r="BD422" s="55"/>
      <c r="BE422" s="55"/>
      <c r="BF422" s="55"/>
      <c r="BG422" s="55"/>
      <c r="BH422" s="156"/>
      <c r="BI422" s="157"/>
      <c r="BJ422" s="161"/>
      <c r="BK422" s="157"/>
      <c r="BL422" s="161"/>
      <c r="BM422" s="156"/>
      <c r="BN422" s="144"/>
      <c r="BO422" s="50"/>
      <c r="BP422" s="50"/>
      <c r="BQ422" s="50"/>
      <c r="BR422" s="50"/>
      <c r="BS422" s="50"/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CD422" s="50"/>
      <c r="CE422" s="139"/>
      <c r="CF422" s="138"/>
      <c r="CG422" s="50"/>
      <c r="CH422" s="50"/>
      <c r="CI422" s="50"/>
      <c r="CJ422" s="50"/>
      <c r="CK422" s="50"/>
      <c r="CL422" s="139"/>
      <c r="CM422" s="114"/>
      <c r="CN422" s="87"/>
      <c r="CO422" s="87"/>
      <c r="CP422" s="87"/>
      <c r="CQ422" s="87"/>
      <c r="CR422" s="87"/>
      <c r="CS422" s="87"/>
      <c r="CT422" s="87"/>
      <c r="CU422" s="89"/>
      <c r="CV422" s="27"/>
    </row>
    <row r="423" spans="1:100" ht="0.75" customHeight="1">
      <c r="A423" s="83"/>
      <c r="B423" s="55"/>
      <c r="C423" s="55"/>
      <c r="D423" s="55"/>
      <c r="E423" s="55"/>
      <c r="F423" s="55"/>
      <c r="G423" s="55"/>
      <c r="H423" s="55"/>
      <c r="I423" s="55"/>
      <c r="J423" s="80"/>
      <c r="K423" s="77"/>
      <c r="L423" s="74"/>
      <c r="M423" s="75"/>
      <c r="N423" s="76"/>
      <c r="O423" s="80"/>
      <c r="P423" s="144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138"/>
      <c r="AI423" s="50"/>
      <c r="AJ423" s="50"/>
      <c r="AK423" s="50"/>
      <c r="AL423" s="50"/>
      <c r="AM423" s="50"/>
      <c r="AN423" s="139"/>
      <c r="AO423" s="114"/>
      <c r="AP423" s="87"/>
      <c r="AQ423" s="87"/>
      <c r="AR423" s="87"/>
      <c r="AS423" s="87"/>
      <c r="AT423" s="87"/>
      <c r="AU423" s="87"/>
      <c r="AV423" s="87"/>
      <c r="AW423" s="89"/>
      <c r="AY423" s="83"/>
      <c r="AZ423" s="55"/>
      <c r="BA423" s="55"/>
      <c r="BB423" s="55"/>
      <c r="BC423" s="55"/>
      <c r="BD423" s="55"/>
      <c r="BE423" s="55"/>
      <c r="BF423" s="55"/>
      <c r="BG423" s="55"/>
      <c r="BH423" s="156"/>
      <c r="BI423" s="157"/>
      <c r="BJ423" s="161"/>
      <c r="BK423" s="157"/>
      <c r="BL423" s="161"/>
      <c r="BM423" s="156"/>
      <c r="BN423" s="144"/>
      <c r="BO423" s="50"/>
      <c r="BP423" s="50"/>
      <c r="BQ423" s="50"/>
      <c r="BR423" s="50"/>
      <c r="BS423" s="50"/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CD423" s="50"/>
      <c r="CE423" s="139"/>
      <c r="CF423" s="138"/>
      <c r="CG423" s="50"/>
      <c r="CH423" s="50"/>
      <c r="CI423" s="50"/>
      <c r="CJ423" s="50"/>
      <c r="CK423" s="50"/>
      <c r="CL423" s="139"/>
      <c r="CM423" s="114"/>
      <c r="CN423" s="87"/>
      <c r="CO423" s="87"/>
      <c r="CP423" s="87"/>
      <c r="CQ423" s="87"/>
      <c r="CR423" s="87"/>
      <c r="CS423" s="87"/>
      <c r="CT423" s="87"/>
      <c r="CU423" s="89"/>
      <c r="CV423" s="27"/>
    </row>
    <row r="424" spans="1:100" ht="0.75" customHeight="1">
      <c r="A424" s="83"/>
      <c r="B424" s="55"/>
      <c r="C424" s="55"/>
      <c r="D424" s="55"/>
      <c r="E424" s="55"/>
      <c r="F424" s="55"/>
      <c r="G424" s="55"/>
      <c r="H424" s="55"/>
      <c r="I424" s="55"/>
      <c r="J424" s="80"/>
      <c r="K424" s="77"/>
      <c r="L424" s="74"/>
      <c r="M424" s="75"/>
      <c r="N424" s="76"/>
      <c r="O424" s="80"/>
      <c r="P424" s="144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138"/>
      <c r="AI424" s="50"/>
      <c r="AJ424" s="50"/>
      <c r="AK424" s="50"/>
      <c r="AL424" s="50"/>
      <c r="AM424" s="50"/>
      <c r="AN424" s="139"/>
      <c r="AO424" s="114"/>
      <c r="AP424" s="87"/>
      <c r="AQ424" s="87"/>
      <c r="AR424" s="87"/>
      <c r="AS424" s="87"/>
      <c r="AT424" s="87"/>
      <c r="AU424" s="87"/>
      <c r="AV424" s="87"/>
      <c r="AW424" s="89"/>
      <c r="AY424" s="83"/>
      <c r="AZ424" s="55"/>
      <c r="BA424" s="55"/>
      <c r="BB424" s="55"/>
      <c r="BC424" s="55"/>
      <c r="BD424" s="55"/>
      <c r="BE424" s="55"/>
      <c r="BF424" s="55"/>
      <c r="BG424" s="55"/>
      <c r="BH424" s="156"/>
      <c r="BI424" s="157"/>
      <c r="BJ424" s="161"/>
      <c r="BK424" s="157"/>
      <c r="BL424" s="161"/>
      <c r="BM424" s="156"/>
      <c r="BN424" s="144"/>
      <c r="BO424" s="50"/>
      <c r="BP424" s="50"/>
      <c r="BQ424" s="50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139"/>
      <c r="CF424" s="138"/>
      <c r="CG424" s="50"/>
      <c r="CH424" s="50"/>
      <c r="CI424" s="50"/>
      <c r="CJ424" s="50"/>
      <c r="CK424" s="50"/>
      <c r="CL424" s="139"/>
      <c r="CM424" s="114"/>
      <c r="CN424" s="87"/>
      <c r="CO424" s="87"/>
      <c r="CP424" s="87"/>
      <c r="CQ424" s="87"/>
      <c r="CR424" s="87"/>
      <c r="CS424" s="87"/>
      <c r="CT424" s="87"/>
      <c r="CU424" s="89"/>
      <c r="CV424" s="27"/>
    </row>
    <row r="425" spans="1:100" ht="0.75" customHeight="1">
      <c r="A425" s="83"/>
      <c r="B425" s="55"/>
      <c r="C425" s="55"/>
      <c r="D425" s="55"/>
      <c r="E425" s="55"/>
      <c r="F425" s="55"/>
      <c r="G425" s="55"/>
      <c r="H425" s="55"/>
      <c r="I425" s="55"/>
      <c r="J425" s="80"/>
      <c r="K425" s="77"/>
      <c r="L425" s="74"/>
      <c r="M425" s="75"/>
      <c r="N425" s="76"/>
      <c r="O425" s="80"/>
      <c r="P425" s="144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138"/>
      <c r="AI425" s="50"/>
      <c r="AJ425" s="50"/>
      <c r="AK425" s="50"/>
      <c r="AL425" s="50"/>
      <c r="AM425" s="50"/>
      <c r="AN425" s="139"/>
      <c r="AO425" s="114"/>
      <c r="AP425" s="87"/>
      <c r="AQ425" s="87"/>
      <c r="AR425" s="87"/>
      <c r="AS425" s="87"/>
      <c r="AT425" s="87"/>
      <c r="AU425" s="87"/>
      <c r="AV425" s="87"/>
      <c r="AW425" s="89"/>
      <c r="AY425" s="83"/>
      <c r="AZ425" s="55"/>
      <c r="BA425" s="55"/>
      <c r="BB425" s="55"/>
      <c r="BC425" s="55"/>
      <c r="BD425" s="55"/>
      <c r="BE425" s="55"/>
      <c r="BF425" s="55"/>
      <c r="BG425" s="55"/>
      <c r="BH425" s="156"/>
      <c r="BI425" s="157"/>
      <c r="BJ425" s="161"/>
      <c r="BK425" s="157"/>
      <c r="BL425" s="161"/>
      <c r="BM425" s="156"/>
      <c r="BN425" s="144"/>
      <c r="BO425" s="50"/>
      <c r="BP425" s="50"/>
      <c r="BQ425" s="50"/>
      <c r="BR425" s="50"/>
      <c r="BS425" s="50"/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CD425" s="50"/>
      <c r="CE425" s="139"/>
      <c r="CF425" s="138"/>
      <c r="CG425" s="50"/>
      <c r="CH425" s="50"/>
      <c r="CI425" s="50"/>
      <c r="CJ425" s="50"/>
      <c r="CK425" s="50"/>
      <c r="CL425" s="139"/>
      <c r="CM425" s="114"/>
      <c r="CN425" s="87"/>
      <c r="CO425" s="87"/>
      <c r="CP425" s="87"/>
      <c r="CQ425" s="87"/>
      <c r="CR425" s="87"/>
      <c r="CS425" s="87"/>
      <c r="CT425" s="87"/>
      <c r="CU425" s="89"/>
      <c r="CV425" s="27"/>
    </row>
    <row r="426" spans="1:100" ht="0.75" customHeight="1">
      <c r="A426" s="83"/>
      <c r="B426" s="55"/>
      <c r="C426" s="55"/>
      <c r="D426" s="55"/>
      <c r="E426" s="55"/>
      <c r="F426" s="55"/>
      <c r="G426" s="55"/>
      <c r="H426" s="55"/>
      <c r="I426" s="55"/>
      <c r="J426" s="80"/>
      <c r="K426" s="77"/>
      <c r="L426" s="74"/>
      <c r="M426" s="75"/>
      <c r="N426" s="76"/>
      <c r="O426" s="80"/>
      <c r="P426" s="144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138"/>
      <c r="AI426" s="50"/>
      <c r="AJ426" s="50"/>
      <c r="AK426" s="50"/>
      <c r="AL426" s="50"/>
      <c r="AM426" s="50"/>
      <c r="AN426" s="139"/>
      <c r="AO426" s="114"/>
      <c r="AP426" s="87"/>
      <c r="AQ426" s="87"/>
      <c r="AR426" s="87"/>
      <c r="AS426" s="87"/>
      <c r="AT426" s="87"/>
      <c r="AU426" s="87"/>
      <c r="AV426" s="87"/>
      <c r="AW426" s="89"/>
      <c r="AY426" s="83"/>
      <c r="AZ426" s="55"/>
      <c r="BA426" s="55"/>
      <c r="BB426" s="55"/>
      <c r="BC426" s="55"/>
      <c r="BD426" s="55"/>
      <c r="BE426" s="55"/>
      <c r="BF426" s="55"/>
      <c r="BG426" s="55"/>
      <c r="BH426" s="156"/>
      <c r="BI426" s="157"/>
      <c r="BJ426" s="161"/>
      <c r="BK426" s="157"/>
      <c r="BL426" s="161"/>
      <c r="BM426" s="156"/>
      <c r="BN426" s="144"/>
      <c r="BO426" s="50"/>
      <c r="BP426" s="50"/>
      <c r="BQ426" s="50"/>
      <c r="BR426" s="50"/>
      <c r="BS426" s="50"/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CD426" s="50"/>
      <c r="CE426" s="139"/>
      <c r="CF426" s="138"/>
      <c r="CG426" s="50"/>
      <c r="CH426" s="50"/>
      <c r="CI426" s="50"/>
      <c r="CJ426" s="50"/>
      <c r="CK426" s="50"/>
      <c r="CL426" s="139"/>
      <c r="CM426" s="114"/>
      <c r="CN426" s="87"/>
      <c r="CO426" s="87"/>
      <c r="CP426" s="87"/>
      <c r="CQ426" s="87"/>
      <c r="CR426" s="87"/>
      <c r="CS426" s="87"/>
      <c r="CT426" s="87"/>
      <c r="CU426" s="89"/>
      <c r="CV426" s="27"/>
    </row>
    <row r="427" spans="1:100" ht="0.75" customHeight="1">
      <c r="A427" s="84"/>
      <c r="B427" s="56"/>
      <c r="C427" s="56"/>
      <c r="D427" s="56"/>
      <c r="E427" s="56"/>
      <c r="F427" s="56"/>
      <c r="G427" s="56"/>
      <c r="H427" s="56"/>
      <c r="I427" s="56"/>
      <c r="J427" s="80"/>
      <c r="K427" s="77"/>
      <c r="L427" s="74"/>
      <c r="M427" s="75"/>
      <c r="N427" s="76"/>
      <c r="O427" s="80"/>
      <c r="P427" s="144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138"/>
      <c r="AI427" s="50"/>
      <c r="AJ427" s="50"/>
      <c r="AK427" s="50"/>
      <c r="AL427" s="50"/>
      <c r="AM427" s="50"/>
      <c r="AN427" s="139"/>
      <c r="AO427" s="114"/>
      <c r="AP427" s="87"/>
      <c r="AQ427" s="87"/>
      <c r="AR427" s="87"/>
      <c r="AS427" s="87"/>
      <c r="AT427" s="87"/>
      <c r="AU427" s="87"/>
      <c r="AV427" s="87"/>
      <c r="AW427" s="89"/>
      <c r="AY427" s="84"/>
      <c r="AZ427" s="56"/>
      <c r="BA427" s="56"/>
      <c r="BB427" s="56"/>
      <c r="BC427" s="56"/>
      <c r="BD427" s="56"/>
      <c r="BE427" s="56"/>
      <c r="BF427" s="56"/>
      <c r="BG427" s="56"/>
      <c r="BH427" s="156"/>
      <c r="BI427" s="157"/>
      <c r="BJ427" s="161"/>
      <c r="BK427" s="157"/>
      <c r="BL427" s="161"/>
      <c r="BM427" s="156"/>
      <c r="BN427" s="176"/>
      <c r="BO427" s="51"/>
      <c r="BP427" s="51"/>
      <c r="BQ427" s="51"/>
      <c r="BR427" s="51"/>
      <c r="BS427" s="51"/>
      <c r="BT427" s="51"/>
      <c r="BU427" s="51"/>
      <c r="BV427" s="51"/>
      <c r="BW427" s="51"/>
      <c r="BX427" s="51"/>
      <c r="BY427" s="51"/>
      <c r="BZ427" s="51"/>
      <c r="CA427" s="51"/>
      <c r="CB427" s="51"/>
      <c r="CC427" s="51"/>
      <c r="CD427" s="51"/>
      <c r="CE427" s="177"/>
      <c r="CF427" s="138"/>
      <c r="CG427" s="50"/>
      <c r="CH427" s="50"/>
      <c r="CI427" s="50"/>
      <c r="CJ427" s="50"/>
      <c r="CK427" s="50"/>
      <c r="CL427" s="139"/>
      <c r="CM427" s="114"/>
      <c r="CN427" s="87"/>
      <c r="CO427" s="87"/>
      <c r="CP427" s="87"/>
      <c r="CQ427" s="87"/>
      <c r="CR427" s="87"/>
      <c r="CS427" s="87"/>
      <c r="CT427" s="87"/>
      <c r="CU427" s="89"/>
      <c r="CV427" s="27"/>
    </row>
    <row r="428" spans="1:100" ht="0.75" customHeight="1">
      <c r="A428" s="151" t="s">
        <v>15</v>
      </c>
      <c r="B428" s="152"/>
      <c r="C428" s="152"/>
      <c r="D428" s="152"/>
      <c r="E428" s="152"/>
      <c r="F428" s="152"/>
      <c r="G428" s="152"/>
      <c r="H428" s="152"/>
      <c r="I428" s="152"/>
      <c r="J428" s="80"/>
      <c r="K428" s="77"/>
      <c r="L428" s="74"/>
      <c r="M428" s="75"/>
      <c r="N428" s="76"/>
      <c r="O428" s="80"/>
      <c r="P428" s="145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6"/>
      <c r="AE428" s="146"/>
      <c r="AF428" s="146"/>
      <c r="AG428" s="146"/>
      <c r="AH428" s="138"/>
      <c r="AI428" s="50"/>
      <c r="AJ428" s="50"/>
      <c r="AK428" s="50"/>
      <c r="AL428" s="50"/>
      <c r="AM428" s="50"/>
      <c r="AN428" s="139"/>
      <c r="AO428" s="114"/>
      <c r="AP428" s="87"/>
      <c r="AQ428" s="87"/>
      <c r="AR428" s="87"/>
      <c r="AS428" s="87"/>
      <c r="AT428" s="87"/>
      <c r="AU428" s="87"/>
      <c r="AV428" s="87"/>
      <c r="AW428" s="89"/>
      <c r="AY428" s="151" t="s">
        <v>15</v>
      </c>
      <c r="AZ428" s="152"/>
      <c r="BA428" s="152"/>
      <c r="BB428" s="152"/>
      <c r="BC428" s="152"/>
      <c r="BD428" s="152"/>
      <c r="BE428" s="152"/>
      <c r="BF428" s="152"/>
      <c r="BG428" s="152"/>
      <c r="BH428" s="154">
        <f>IF(J428="","",J428)</f>
      </c>
      <c r="BI428" s="155"/>
      <c r="BJ428" s="160">
        <f>IF(L428="","",L428)</f>
      </c>
      <c r="BK428" s="155"/>
      <c r="BL428" s="160">
        <f>IF(N428="","",N428)</f>
      </c>
      <c r="BM428" s="154"/>
      <c r="BN428" s="144">
        <f>IF(P428="","",P428)</f>
      </c>
      <c r="BO428" s="50"/>
      <c r="BP428" s="50"/>
      <c r="BQ428" s="50"/>
      <c r="BR428" s="50"/>
      <c r="BS428" s="50"/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CD428" s="50"/>
      <c r="CE428" s="50"/>
      <c r="CF428" s="138"/>
      <c r="CG428" s="50"/>
      <c r="CH428" s="50"/>
      <c r="CI428" s="50"/>
      <c r="CJ428" s="50"/>
      <c r="CK428" s="50"/>
      <c r="CL428" s="139"/>
      <c r="CM428" s="114"/>
      <c r="CN428" s="87"/>
      <c r="CO428" s="87"/>
      <c r="CP428" s="87"/>
      <c r="CQ428" s="87"/>
      <c r="CR428" s="87"/>
      <c r="CS428" s="87"/>
      <c r="CT428" s="87"/>
      <c r="CU428" s="89"/>
      <c r="CV428" s="27"/>
    </row>
    <row r="429" spans="1:100" ht="0.75" customHeight="1">
      <c r="A429" s="83"/>
      <c r="B429" s="55"/>
      <c r="C429" s="55"/>
      <c r="D429" s="55"/>
      <c r="E429" s="55"/>
      <c r="F429" s="55"/>
      <c r="G429" s="55"/>
      <c r="H429" s="55"/>
      <c r="I429" s="55"/>
      <c r="J429" s="80"/>
      <c r="K429" s="77"/>
      <c r="L429" s="74"/>
      <c r="M429" s="75"/>
      <c r="N429" s="76"/>
      <c r="O429" s="80"/>
      <c r="P429" s="144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138"/>
      <c r="AI429" s="50"/>
      <c r="AJ429" s="50"/>
      <c r="AK429" s="50"/>
      <c r="AL429" s="50"/>
      <c r="AM429" s="50"/>
      <c r="AN429" s="139"/>
      <c r="AO429" s="114"/>
      <c r="AP429" s="87"/>
      <c r="AQ429" s="87"/>
      <c r="AR429" s="87"/>
      <c r="AS429" s="87"/>
      <c r="AT429" s="87"/>
      <c r="AU429" s="87"/>
      <c r="AV429" s="87"/>
      <c r="AW429" s="89"/>
      <c r="AY429" s="83"/>
      <c r="AZ429" s="55"/>
      <c r="BA429" s="55"/>
      <c r="BB429" s="55"/>
      <c r="BC429" s="55"/>
      <c r="BD429" s="55"/>
      <c r="BE429" s="55"/>
      <c r="BF429" s="55"/>
      <c r="BG429" s="55"/>
      <c r="BH429" s="156"/>
      <c r="BI429" s="157"/>
      <c r="BJ429" s="161"/>
      <c r="BK429" s="157"/>
      <c r="BL429" s="161"/>
      <c r="BM429" s="156"/>
      <c r="BN429" s="144"/>
      <c r="BO429" s="50"/>
      <c r="BP429" s="50"/>
      <c r="BQ429" s="50"/>
      <c r="BR429" s="50"/>
      <c r="BS429" s="50"/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CD429" s="50"/>
      <c r="CE429" s="50"/>
      <c r="CF429" s="138"/>
      <c r="CG429" s="50"/>
      <c r="CH429" s="50"/>
      <c r="CI429" s="50"/>
      <c r="CJ429" s="50"/>
      <c r="CK429" s="50"/>
      <c r="CL429" s="139"/>
      <c r="CM429" s="114"/>
      <c r="CN429" s="87"/>
      <c r="CO429" s="87"/>
      <c r="CP429" s="87"/>
      <c r="CQ429" s="87"/>
      <c r="CR429" s="87"/>
      <c r="CS429" s="87"/>
      <c r="CT429" s="87"/>
      <c r="CU429" s="89"/>
      <c r="CV429" s="27"/>
    </row>
    <row r="430" spans="1:100" ht="0.75" customHeight="1">
      <c r="A430" s="83"/>
      <c r="B430" s="55"/>
      <c r="C430" s="55"/>
      <c r="D430" s="55"/>
      <c r="E430" s="55"/>
      <c r="F430" s="55"/>
      <c r="G430" s="55"/>
      <c r="H430" s="55"/>
      <c r="I430" s="55"/>
      <c r="J430" s="80"/>
      <c r="K430" s="77"/>
      <c r="L430" s="74"/>
      <c r="M430" s="75"/>
      <c r="N430" s="76"/>
      <c r="O430" s="80"/>
      <c r="P430" s="144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138"/>
      <c r="AI430" s="50"/>
      <c r="AJ430" s="50"/>
      <c r="AK430" s="50"/>
      <c r="AL430" s="50"/>
      <c r="AM430" s="50"/>
      <c r="AN430" s="139"/>
      <c r="AO430" s="114"/>
      <c r="AP430" s="87"/>
      <c r="AQ430" s="87"/>
      <c r="AR430" s="87"/>
      <c r="AS430" s="87"/>
      <c r="AT430" s="87"/>
      <c r="AU430" s="87"/>
      <c r="AV430" s="87"/>
      <c r="AW430" s="89"/>
      <c r="AY430" s="83"/>
      <c r="AZ430" s="55"/>
      <c r="BA430" s="55"/>
      <c r="BB430" s="55"/>
      <c r="BC430" s="55"/>
      <c r="BD430" s="55"/>
      <c r="BE430" s="55"/>
      <c r="BF430" s="55"/>
      <c r="BG430" s="55"/>
      <c r="BH430" s="156"/>
      <c r="BI430" s="157"/>
      <c r="BJ430" s="161"/>
      <c r="BK430" s="157"/>
      <c r="BL430" s="161"/>
      <c r="BM430" s="156"/>
      <c r="BN430" s="144"/>
      <c r="BO430" s="50"/>
      <c r="BP430" s="50"/>
      <c r="BQ430" s="50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138"/>
      <c r="CG430" s="50"/>
      <c r="CH430" s="50"/>
      <c r="CI430" s="50"/>
      <c r="CJ430" s="50"/>
      <c r="CK430" s="50"/>
      <c r="CL430" s="139"/>
      <c r="CM430" s="114"/>
      <c r="CN430" s="87"/>
      <c r="CO430" s="87"/>
      <c r="CP430" s="87"/>
      <c r="CQ430" s="87"/>
      <c r="CR430" s="87"/>
      <c r="CS430" s="87"/>
      <c r="CT430" s="87"/>
      <c r="CU430" s="89"/>
      <c r="CV430" s="27"/>
    </row>
    <row r="431" spans="1:100" ht="0.75" customHeight="1">
      <c r="A431" s="83"/>
      <c r="B431" s="55"/>
      <c r="C431" s="55"/>
      <c r="D431" s="55"/>
      <c r="E431" s="55"/>
      <c r="F431" s="55"/>
      <c r="G431" s="55"/>
      <c r="H431" s="55"/>
      <c r="I431" s="55"/>
      <c r="J431" s="80"/>
      <c r="K431" s="77"/>
      <c r="L431" s="74"/>
      <c r="M431" s="75"/>
      <c r="N431" s="76"/>
      <c r="O431" s="80"/>
      <c r="P431" s="144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138"/>
      <c r="AI431" s="50"/>
      <c r="AJ431" s="50"/>
      <c r="AK431" s="50"/>
      <c r="AL431" s="50"/>
      <c r="AM431" s="50"/>
      <c r="AN431" s="139"/>
      <c r="AO431" s="114"/>
      <c r="AP431" s="87"/>
      <c r="AQ431" s="87"/>
      <c r="AR431" s="87"/>
      <c r="AS431" s="87"/>
      <c r="AT431" s="87"/>
      <c r="AU431" s="87"/>
      <c r="AV431" s="87"/>
      <c r="AW431" s="89"/>
      <c r="AY431" s="83"/>
      <c r="AZ431" s="55"/>
      <c r="BA431" s="55"/>
      <c r="BB431" s="55"/>
      <c r="BC431" s="55"/>
      <c r="BD431" s="55"/>
      <c r="BE431" s="55"/>
      <c r="BF431" s="55"/>
      <c r="BG431" s="55"/>
      <c r="BH431" s="156"/>
      <c r="BI431" s="157"/>
      <c r="BJ431" s="161"/>
      <c r="BK431" s="157"/>
      <c r="BL431" s="161"/>
      <c r="BM431" s="156"/>
      <c r="BN431" s="144"/>
      <c r="BO431" s="50"/>
      <c r="BP431" s="50"/>
      <c r="BQ431" s="50"/>
      <c r="BR431" s="50"/>
      <c r="BS431" s="50"/>
      <c r="BT431" s="50"/>
      <c r="BU431" s="50"/>
      <c r="BV431" s="50"/>
      <c r="BW431" s="50"/>
      <c r="BX431" s="50"/>
      <c r="BY431" s="50"/>
      <c r="BZ431" s="50"/>
      <c r="CA431" s="50"/>
      <c r="CB431" s="50"/>
      <c r="CC431" s="50"/>
      <c r="CD431" s="50"/>
      <c r="CE431" s="50"/>
      <c r="CF431" s="138"/>
      <c r="CG431" s="50"/>
      <c r="CH431" s="50"/>
      <c r="CI431" s="50"/>
      <c r="CJ431" s="50"/>
      <c r="CK431" s="50"/>
      <c r="CL431" s="139"/>
      <c r="CM431" s="114"/>
      <c r="CN431" s="87"/>
      <c r="CO431" s="87"/>
      <c r="CP431" s="87"/>
      <c r="CQ431" s="87"/>
      <c r="CR431" s="87"/>
      <c r="CS431" s="87"/>
      <c r="CT431" s="87"/>
      <c r="CU431" s="89"/>
      <c r="CV431" s="27"/>
    </row>
    <row r="432" spans="1:100" ht="0.75" customHeight="1">
      <c r="A432" s="83"/>
      <c r="B432" s="55"/>
      <c r="C432" s="55"/>
      <c r="D432" s="55"/>
      <c r="E432" s="55"/>
      <c r="F432" s="55"/>
      <c r="G432" s="55"/>
      <c r="H432" s="55"/>
      <c r="I432" s="55"/>
      <c r="J432" s="80"/>
      <c r="K432" s="77"/>
      <c r="L432" s="74"/>
      <c r="M432" s="75"/>
      <c r="N432" s="76"/>
      <c r="O432" s="80"/>
      <c r="P432" s="144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138"/>
      <c r="AI432" s="50"/>
      <c r="AJ432" s="50"/>
      <c r="AK432" s="50"/>
      <c r="AL432" s="50"/>
      <c r="AM432" s="50"/>
      <c r="AN432" s="139"/>
      <c r="AO432" s="114"/>
      <c r="AP432" s="87"/>
      <c r="AQ432" s="87"/>
      <c r="AR432" s="87"/>
      <c r="AS432" s="87"/>
      <c r="AT432" s="87"/>
      <c r="AU432" s="87"/>
      <c r="AV432" s="87"/>
      <c r="AW432" s="89"/>
      <c r="AY432" s="83"/>
      <c r="AZ432" s="55"/>
      <c r="BA432" s="55"/>
      <c r="BB432" s="55"/>
      <c r="BC432" s="55"/>
      <c r="BD432" s="55"/>
      <c r="BE432" s="55"/>
      <c r="BF432" s="55"/>
      <c r="BG432" s="55"/>
      <c r="BH432" s="156"/>
      <c r="BI432" s="157"/>
      <c r="BJ432" s="161"/>
      <c r="BK432" s="157"/>
      <c r="BL432" s="161"/>
      <c r="BM432" s="156"/>
      <c r="BN432" s="144"/>
      <c r="BO432" s="50"/>
      <c r="BP432" s="50"/>
      <c r="BQ432" s="50"/>
      <c r="BR432" s="50"/>
      <c r="BS432" s="50"/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138"/>
      <c r="CG432" s="50"/>
      <c r="CH432" s="50"/>
      <c r="CI432" s="50"/>
      <c r="CJ432" s="50"/>
      <c r="CK432" s="50"/>
      <c r="CL432" s="139"/>
      <c r="CM432" s="114"/>
      <c r="CN432" s="87"/>
      <c r="CO432" s="87"/>
      <c r="CP432" s="87"/>
      <c r="CQ432" s="87"/>
      <c r="CR432" s="87"/>
      <c r="CS432" s="87"/>
      <c r="CT432" s="87"/>
      <c r="CU432" s="89"/>
      <c r="CV432" s="27"/>
    </row>
    <row r="433" spans="1:100" ht="0.75" customHeight="1">
      <c r="A433" s="83"/>
      <c r="B433" s="55"/>
      <c r="C433" s="55"/>
      <c r="D433" s="55"/>
      <c r="E433" s="55"/>
      <c r="F433" s="55"/>
      <c r="G433" s="55"/>
      <c r="H433" s="55"/>
      <c r="I433" s="55"/>
      <c r="J433" s="80"/>
      <c r="K433" s="77"/>
      <c r="L433" s="74"/>
      <c r="M433" s="75"/>
      <c r="N433" s="76"/>
      <c r="O433" s="80"/>
      <c r="P433" s="144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138"/>
      <c r="AI433" s="50"/>
      <c r="AJ433" s="50"/>
      <c r="AK433" s="50"/>
      <c r="AL433" s="50"/>
      <c r="AM433" s="50"/>
      <c r="AN433" s="139"/>
      <c r="AO433" s="114"/>
      <c r="AP433" s="87"/>
      <c r="AQ433" s="87"/>
      <c r="AR433" s="87"/>
      <c r="AS433" s="87"/>
      <c r="AT433" s="87"/>
      <c r="AU433" s="87"/>
      <c r="AV433" s="87"/>
      <c r="AW433" s="89"/>
      <c r="AY433" s="83"/>
      <c r="AZ433" s="55"/>
      <c r="BA433" s="55"/>
      <c r="BB433" s="55"/>
      <c r="BC433" s="55"/>
      <c r="BD433" s="55"/>
      <c r="BE433" s="55"/>
      <c r="BF433" s="55"/>
      <c r="BG433" s="55"/>
      <c r="BH433" s="156"/>
      <c r="BI433" s="157"/>
      <c r="BJ433" s="161"/>
      <c r="BK433" s="157"/>
      <c r="BL433" s="161"/>
      <c r="BM433" s="156"/>
      <c r="BN433" s="144"/>
      <c r="BO433" s="50"/>
      <c r="BP433" s="50"/>
      <c r="BQ433" s="50"/>
      <c r="BR433" s="50"/>
      <c r="BS433" s="50"/>
      <c r="BT433" s="50"/>
      <c r="BU433" s="50"/>
      <c r="BV433" s="50"/>
      <c r="BW433" s="50"/>
      <c r="BX433" s="50"/>
      <c r="BY433" s="50"/>
      <c r="BZ433" s="50"/>
      <c r="CA433" s="50"/>
      <c r="CB433" s="50"/>
      <c r="CC433" s="50"/>
      <c r="CD433" s="50"/>
      <c r="CE433" s="50"/>
      <c r="CF433" s="138"/>
      <c r="CG433" s="50"/>
      <c r="CH433" s="50"/>
      <c r="CI433" s="50"/>
      <c r="CJ433" s="50"/>
      <c r="CK433" s="50"/>
      <c r="CL433" s="139"/>
      <c r="CM433" s="114"/>
      <c r="CN433" s="87"/>
      <c r="CO433" s="87"/>
      <c r="CP433" s="87"/>
      <c r="CQ433" s="87"/>
      <c r="CR433" s="87"/>
      <c r="CS433" s="87"/>
      <c r="CT433" s="87"/>
      <c r="CU433" s="89"/>
      <c r="CV433" s="27"/>
    </row>
    <row r="434" spans="1:100" ht="0.75" customHeight="1">
      <c r="A434" s="83"/>
      <c r="B434" s="55"/>
      <c r="C434" s="55"/>
      <c r="D434" s="55"/>
      <c r="E434" s="55"/>
      <c r="F434" s="55"/>
      <c r="G434" s="55"/>
      <c r="H434" s="55"/>
      <c r="I434" s="55"/>
      <c r="J434" s="80"/>
      <c r="K434" s="77"/>
      <c r="L434" s="74"/>
      <c r="M434" s="75"/>
      <c r="N434" s="76"/>
      <c r="O434" s="80"/>
      <c r="P434" s="144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138"/>
      <c r="AI434" s="50"/>
      <c r="AJ434" s="50"/>
      <c r="AK434" s="50"/>
      <c r="AL434" s="50"/>
      <c r="AM434" s="50"/>
      <c r="AN434" s="139"/>
      <c r="AO434" s="114"/>
      <c r="AP434" s="87"/>
      <c r="AQ434" s="87"/>
      <c r="AR434" s="87"/>
      <c r="AS434" s="87"/>
      <c r="AT434" s="87"/>
      <c r="AU434" s="87"/>
      <c r="AV434" s="87"/>
      <c r="AW434" s="89"/>
      <c r="AY434" s="83"/>
      <c r="AZ434" s="55"/>
      <c r="BA434" s="55"/>
      <c r="BB434" s="55"/>
      <c r="BC434" s="55"/>
      <c r="BD434" s="55"/>
      <c r="BE434" s="55"/>
      <c r="BF434" s="55"/>
      <c r="BG434" s="55"/>
      <c r="BH434" s="156"/>
      <c r="BI434" s="157"/>
      <c r="BJ434" s="161"/>
      <c r="BK434" s="157"/>
      <c r="BL434" s="161"/>
      <c r="BM434" s="156"/>
      <c r="BN434" s="144"/>
      <c r="BO434" s="50"/>
      <c r="BP434" s="50"/>
      <c r="BQ434" s="50"/>
      <c r="BR434" s="50"/>
      <c r="BS434" s="50"/>
      <c r="BT434" s="50"/>
      <c r="BU434" s="50"/>
      <c r="BV434" s="50"/>
      <c r="BW434" s="50"/>
      <c r="BX434" s="50"/>
      <c r="BY434" s="50"/>
      <c r="BZ434" s="50"/>
      <c r="CA434" s="50"/>
      <c r="CB434" s="50"/>
      <c r="CC434" s="50"/>
      <c r="CD434" s="50"/>
      <c r="CE434" s="50"/>
      <c r="CF434" s="138"/>
      <c r="CG434" s="50"/>
      <c r="CH434" s="50"/>
      <c r="CI434" s="50"/>
      <c r="CJ434" s="50"/>
      <c r="CK434" s="50"/>
      <c r="CL434" s="139"/>
      <c r="CM434" s="114"/>
      <c r="CN434" s="87"/>
      <c r="CO434" s="87"/>
      <c r="CP434" s="87"/>
      <c r="CQ434" s="87"/>
      <c r="CR434" s="87"/>
      <c r="CS434" s="87"/>
      <c r="CT434" s="87"/>
      <c r="CU434" s="89"/>
      <c r="CV434" s="27"/>
    </row>
    <row r="435" spans="1:100" ht="0.75" customHeight="1">
      <c r="A435" s="83"/>
      <c r="B435" s="55"/>
      <c r="C435" s="55"/>
      <c r="D435" s="55"/>
      <c r="E435" s="55"/>
      <c r="F435" s="55"/>
      <c r="G435" s="55"/>
      <c r="H435" s="55"/>
      <c r="I435" s="55"/>
      <c r="J435" s="80"/>
      <c r="K435" s="77"/>
      <c r="L435" s="74"/>
      <c r="M435" s="75"/>
      <c r="N435" s="76"/>
      <c r="O435" s="80"/>
      <c r="P435" s="144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138"/>
      <c r="AI435" s="50"/>
      <c r="AJ435" s="50"/>
      <c r="AK435" s="50"/>
      <c r="AL435" s="50"/>
      <c r="AM435" s="50"/>
      <c r="AN435" s="139"/>
      <c r="AO435" s="114"/>
      <c r="AP435" s="87"/>
      <c r="AQ435" s="87"/>
      <c r="AR435" s="87"/>
      <c r="AS435" s="87"/>
      <c r="AT435" s="87"/>
      <c r="AU435" s="87"/>
      <c r="AV435" s="87"/>
      <c r="AW435" s="89"/>
      <c r="AY435" s="83"/>
      <c r="AZ435" s="55"/>
      <c r="BA435" s="55"/>
      <c r="BB435" s="55"/>
      <c r="BC435" s="55"/>
      <c r="BD435" s="55"/>
      <c r="BE435" s="55"/>
      <c r="BF435" s="55"/>
      <c r="BG435" s="55"/>
      <c r="BH435" s="156"/>
      <c r="BI435" s="157"/>
      <c r="BJ435" s="161"/>
      <c r="BK435" s="157"/>
      <c r="BL435" s="161"/>
      <c r="BM435" s="156"/>
      <c r="BN435" s="144"/>
      <c r="BO435" s="50"/>
      <c r="BP435" s="50"/>
      <c r="BQ435" s="50"/>
      <c r="BR435" s="50"/>
      <c r="BS435" s="50"/>
      <c r="BT435" s="50"/>
      <c r="BU435" s="50"/>
      <c r="BV435" s="50"/>
      <c r="BW435" s="50"/>
      <c r="BX435" s="50"/>
      <c r="BY435" s="50"/>
      <c r="BZ435" s="50"/>
      <c r="CA435" s="50"/>
      <c r="CB435" s="50"/>
      <c r="CC435" s="50"/>
      <c r="CD435" s="50"/>
      <c r="CE435" s="50"/>
      <c r="CF435" s="138"/>
      <c r="CG435" s="50"/>
      <c r="CH435" s="50"/>
      <c r="CI435" s="50"/>
      <c r="CJ435" s="50"/>
      <c r="CK435" s="50"/>
      <c r="CL435" s="139"/>
      <c r="CM435" s="114"/>
      <c r="CN435" s="87"/>
      <c r="CO435" s="87"/>
      <c r="CP435" s="87"/>
      <c r="CQ435" s="87"/>
      <c r="CR435" s="87"/>
      <c r="CS435" s="87"/>
      <c r="CT435" s="87"/>
      <c r="CU435" s="89"/>
      <c r="CV435" s="27"/>
    </row>
    <row r="436" spans="1:100" ht="0.75" customHeight="1">
      <c r="A436" s="83"/>
      <c r="B436" s="55"/>
      <c r="C436" s="55"/>
      <c r="D436" s="55"/>
      <c r="E436" s="55"/>
      <c r="F436" s="55"/>
      <c r="G436" s="55"/>
      <c r="H436" s="55"/>
      <c r="I436" s="55"/>
      <c r="J436" s="80"/>
      <c r="K436" s="77"/>
      <c r="L436" s="74"/>
      <c r="M436" s="75"/>
      <c r="N436" s="76"/>
      <c r="O436" s="80"/>
      <c r="P436" s="144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138"/>
      <c r="AI436" s="50"/>
      <c r="AJ436" s="50"/>
      <c r="AK436" s="50"/>
      <c r="AL436" s="50"/>
      <c r="AM436" s="50"/>
      <c r="AN436" s="139"/>
      <c r="AO436" s="114"/>
      <c r="AP436" s="87"/>
      <c r="AQ436" s="87"/>
      <c r="AR436" s="87"/>
      <c r="AS436" s="87"/>
      <c r="AT436" s="87"/>
      <c r="AU436" s="87"/>
      <c r="AV436" s="87"/>
      <c r="AW436" s="89"/>
      <c r="AY436" s="83"/>
      <c r="AZ436" s="55"/>
      <c r="BA436" s="55"/>
      <c r="BB436" s="55"/>
      <c r="BC436" s="55"/>
      <c r="BD436" s="55"/>
      <c r="BE436" s="55"/>
      <c r="BF436" s="55"/>
      <c r="BG436" s="55"/>
      <c r="BH436" s="156"/>
      <c r="BI436" s="157"/>
      <c r="BJ436" s="161"/>
      <c r="BK436" s="157"/>
      <c r="BL436" s="161"/>
      <c r="BM436" s="156"/>
      <c r="BN436" s="144"/>
      <c r="BO436" s="50"/>
      <c r="BP436" s="50"/>
      <c r="BQ436" s="50"/>
      <c r="BR436" s="50"/>
      <c r="BS436" s="50"/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CD436" s="50"/>
      <c r="CE436" s="50"/>
      <c r="CF436" s="138"/>
      <c r="CG436" s="50"/>
      <c r="CH436" s="50"/>
      <c r="CI436" s="50"/>
      <c r="CJ436" s="50"/>
      <c r="CK436" s="50"/>
      <c r="CL436" s="139"/>
      <c r="CM436" s="114"/>
      <c r="CN436" s="87"/>
      <c r="CO436" s="87"/>
      <c r="CP436" s="87"/>
      <c r="CQ436" s="87"/>
      <c r="CR436" s="87"/>
      <c r="CS436" s="87"/>
      <c r="CT436" s="87"/>
      <c r="CU436" s="89"/>
      <c r="CV436" s="27"/>
    </row>
    <row r="437" spans="1:100" ht="0.75" customHeight="1">
      <c r="A437" s="83"/>
      <c r="B437" s="55"/>
      <c r="C437" s="55"/>
      <c r="D437" s="55"/>
      <c r="E437" s="55"/>
      <c r="F437" s="55"/>
      <c r="G437" s="55"/>
      <c r="H437" s="55"/>
      <c r="I437" s="55"/>
      <c r="J437" s="80"/>
      <c r="K437" s="77"/>
      <c r="L437" s="74"/>
      <c r="M437" s="75"/>
      <c r="N437" s="76"/>
      <c r="O437" s="80"/>
      <c r="P437" s="144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138"/>
      <c r="AI437" s="50"/>
      <c r="AJ437" s="50"/>
      <c r="AK437" s="50"/>
      <c r="AL437" s="50"/>
      <c r="AM437" s="50"/>
      <c r="AN437" s="139"/>
      <c r="AO437" s="114"/>
      <c r="AP437" s="87"/>
      <c r="AQ437" s="87"/>
      <c r="AR437" s="87"/>
      <c r="AS437" s="87"/>
      <c r="AT437" s="87"/>
      <c r="AU437" s="87"/>
      <c r="AV437" s="87"/>
      <c r="AW437" s="89"/>
      <c r="AY437" s="83"/>
      <c r="AZ437" s="55"/>
      <c r="BA437" s="55"/>
      <c r="BB437" s="55"/>
      <c r="BC437" s="55"/>
      <c r="BD437" s="55"/>
      <c r="BE437" s="55"/>
      <c r="BF437" s="55"/>
      <c r="BG437" s="55"/>
      <c r="BH437" s="156"/>
      <c r="BI437" s="157"/>
      <c r="BJ437" s="161"/>
      <c r="BK437" s="157"/>
      <c r="BL437" s="161"/>
      <c r="BM437" s="156"/>
      <c r="BN437" s="144"/>
      <c r="BO437" s="50"/>
      <c r="BP437" s="50"/>
      <c r="BQ437" s="50"/>
      <c r="BR437" s="50"/>
      <c r="BS437" s="50"/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CD437" s="50"/>
      <c r="CE437" s="50"/>
      <c r="CF437" s="138"/>
      <c r="CG437" s="50"/>
      <c r="CH437" s="50"/>
      <c r="CI437" s="50"/>
      <c r="CJ437" s="50"/>
      <c r="CK437" s="50"/>
      <c r="CL437" s="139"/>
      <c r="CM437" s="114"/>
      <c r="CN437" s="87"/>
      <c r="CO437" s="87"/>
      <c r="CP437" s="87"/>
      <c r="CQ437" s="87"/>
      <c r="CR437" s="87"/>
      <c r="CS437" s="87"/>
      <c r="CT437" s="87"/>
      <c r="CU437" s="89"/>
      <c r="CV437" s="27"/>
    </row>
    <row r="438" spans="1:100" ht="0.75" customHeight="1">
      <c r="A438" s="83"/>
      <c r="B438" s="55"/>
      <c r="C438" s="55"/>
      <c r="D438" s="55"/>
      <c r="E438" s="55"/>
      <c r="F438" s="55"/>
      <c r="G438" s="55"/>
      <c r="H438" s="55"/>
      <c r="I438" s="55"/>
      <c r="J438" s="80"/>
      <c r="K438" s="77"/>
      <c r="L438" s="74"/>
      <c r="M438" s="75"/>
      <c r="N438" s="76"/>
      <c r="O438" s="80"/>
      <c r="P438" s="144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138"/>
      <c r="AI438" s="50"/>
      <c r="AJ438" s="50"/>
      <c r="AK438" s="50"/>
      <c r="AL438" s="50"/>
      <c r="AM438" s="50"/>
      <c r="AN438" s="139"/>
      <c r="AO438" s="114"/>
      <c r="AP438" s="87"/>
      <c r="AQ438" s="87"/>
      <c r="AR438" s="87"/>
      <c r="AS438" s="87"/>
      <c r="AT438" s="87"/>
      <c r="AU438" s="87"/>
      <c r="AV438" s="87"/>
      <c r="AW438" s="89"/>
      <c r="AY438" s="83"/>
      <c r="AZ438" s="55"/>
      <c r="BA438" s="55"/>
      <c r="BB438" s="55"/>
      <c r="BC438" s="55"/>
      <c r="BD438" s="55"/>
      <c r="BE438" s="55"/>
      <c r="BF438" s="55"/>
      <c r="BG438" s="55"/>
      <c r="BH438" s="156"/>
      <c r="BI438" s="157"/>
      <c r="BJ438" s="161"/>
      <c r="BK438" s="157"/>
      <c r="BL438" s="161"/>
      <c r="BM438" s="156"/>
      <c r="BN438" s="144"/>
      <c r="BO438" s="50"/>
      <c r="BP438" s="50"/>
      <c r="BQ438" s="50"/>
      <c r="BR438" s="50"/>
      <c r="BS438" s="50"/>
      <c r="BT438" s="50"/>
      <c r="BU438" s="50"/>
      <c r="BV438" s="50"/>
      <c r="BW438" s="50"/>
      <c r="BX438" s="50"/>
      <c r="BY438" s="50"/>
      <c r="BZ438" s="50"/>
      <c r="CA438" s="50"/>
      <c r="CB438" s="50"/>
      <c r="CC438" s="50"/>
      <c r="CD438" s="50"/>
      <c r="CE438" s="50"/>
      <c r="CF438" s="138"/>
      <c r="CG438" s="50"/>
      <c r="CH438" s="50"/>
      <c r="CI438" s="50"/>
      <c r="CJ438" s="50"/>
      <c r="CK438" s="50"/>
      <c r="CL438" s="139"/>
      <c r="CM438" s="114"/>
      <c r="CN438" s="87"/>
      <c r="CO438" s="87"/>
      <c r="CP438" s="87"/>
      <c r="CQ438" s="87"/>
      <c r="CR438" s="87"/>
      <c r="CS438" s="87"/>
      <c r="CT438" s="87"/>
      <c r="CU438" s="89"/>
      <c r="CV438" s="27"/>
    </row>
    <row r="439" spans="1:100" ht="0.75" customHeight="1">
      <c r="A439" s="83"/>
      <c r="B439" s="55"/>
      <c r="C439" s="55"/>
      <c r="D439" s="55"/>
      <c r="E439" s="55"/>
      <c r="F439" s="55"/>
      <c r="G439" s="55"/>
      <c r="H439" s="55"/>
      <c r="I439" s="55"/>
      <c r="J439" s="80"/>
      <c r="K439" s="77"/>
      <c r="L439" s="74"/>
      <c r="M439" s="75"/>
      <c r="N439" s="76"/>
      <c r="O439" s="80"/>
      <c r="P439" s="144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138"/>
      <c r="AI439" s="50"/>
      <c r="AJ439" s="50"/>
      <c r="AK439" s="50"/>
      <c r="AL439" s="50"/>
      <c r="AM439" s="50"/>
      <c r="AN439" s="139"/>
      <c r="AO439" s="114"/>
      <c r="AP439" s="87"/>
      <c r="AQ439" s="87"/>
      <c r="AR439" s="87"/>
      <c r="AS439" s="87"/>
      <c r="AT439" s="87"/>
      <c r="AU439" s="87"/>
      <c r="AV439" s="87"/>
      <c r="AW439" s="89"/>
      <c r="AY439" s="83"/>
      <c r="AZ439" s="55"/>
      <c r="BA439" s="55"/>
      <c r="BB439" s="55"/>
      <c r="BC439" s="55"/>
      <c r="BD439" s="55"/>
      <c r="BE439" s="55"/>
      <c r="BF439" s="55"/>
      <c r="BG439" s="55"/>
      <c r="BH439" s="156"/>
      <c r="BI439" s="157"/>
      <c r="BJ439" s="161"/>
      <c r="BK439" s="157"/>
      <c r="BL439" s="161"/>
      <c r="BM439" s="156"/>
      <c r="BN439" s="144"/>
      <c r="BO439" s="50"/>
      <c r="BP439" s="50"/>
      <c r="BQ439" s="50"/>
      <c r="BR439" s="50"/>
      <c r="BS439" s="50"/>
      <c r="BT439" s="50"/>
      <c r="BU439" s="50"/>
      <c r="BV439" s="50"/>
      <c r="BW439" s="50"/>
      <c r="BX439" s="50"/>
      <c r="BY439" s="50"/>
      <c r="BZ439" s="50"/>
      <c r="CA439" s="50"/>
      <c r="CB439" s="50"/>
      <c r="CC439" s="50"/>
      <c r="CD439" s="50"/>
      <c r="CE439" s="50"/>
      <c r="CF439" s="138"/>
      <c r="CG439" s="50"/>
      <c r="CH439" s="50"/>
      <c r="CI439" s="50"/>
      <c r="CJ439" s="50"/>
      <c r="CK439" s="50"/>
      <c r="CL439" s="139"/>
      <c r="CM439" s="114"/>
      <c r="CN439" s="87"/>
      <c r="CO439" s="87"/>
      <c r="CP439" s="87"/>
      <c r="CQ439" s="87"/>
      <c r="CR439" s="87"/>
      <c r="CS439" s="87"/>
      <c r="CT439" s="87"/>
      <c r="CU439" s="89"/>
      <c r="CV439" s="27"/>
    </row>
    <row r="440" spans="1:100" ht="0.75" customHeight="1" thickBot="1">
      <c r="A440" s="153"/>
      <c r="B440" s="85"/>
      <c r="C440" s="85"/>
      <c r="D440" s="85"/>
      <c r="E440" s="85"/>
      <c r="F440" s="85"/>
      <c r="G440" s="85"/>
      <c r="H440" s="85"/>
      <c r="I440" s="85"/>
      <c r="J440" s="115"/>
      <c r="K440" s="116"/>
      <c r="L440" s="117"/>
      <c r="M440" s="118"/>
      <c r="N440" s="119"/>
      <c r="O440" s="115"/>
      <c r="P440" s="147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  <c r="AA440" s="141"/>
      <c r="AB440" s="141"/>
      <c r="AC440" s="141"/>
      <c r="AD440" s="141"/>
      <c r="AE440" s="141"/>
      <c r="AF440" s="141"/>
      <c r="AG440" s="141"/>
      <c r="AH440" s="140"/>
      <c r="AI440" s="141"/>
      <c r="AJ440" s="141"/>
      <c r="AK440" s="141"/>
      <c r="AL440" s="141"/>
      <c r="AM440" s="141"/>
      <c r="AN440" s="142"/>
      <c r="AO440" s="134"/>
      <c r="AP440" s="88"/>
      <c r="AQ440" s="88"/>
      <c r="AR440" s="88"/>
      <c r="AS440" s="88"/>
      <c r="AT440" s="88"/>
      <c r="AU440" s="88"/>
      <c r="AV440" s="88"/>
      <c r="AW440" s="90"/>
      <c r="AY440" s="153"/>
      <c r="AZ440" s="85"/>
      <c r="BA440" s="85"/>
      <c r="BB440" s="85"/>
      <c r="BC440" s="85"/>
      <c r="BD440" s="85"/>
      <c r="BE440" s="85"/>
      <c r="BF440" s="85"/>
      <c r="BG440" s="85"/>
      <c r="BH440" s="158"/>
      <c r="BI440" s="159"/>
      <c r="BJ440" s="162"/>
      <c r="BK440" s="159"/>
      <c r="BL440" s="162"/>
      <c r="BM440" s="158"/>
      <c r="BN440" s="147"/>
      <c r="BO440" s="141"/>
      <c r="BP440" s="141"/>
      <c r="BQ440" s="141"/>
      <c r="BR440" s="141"/>
      <c r="BS440" s="141"/>
      <c r="BT440" s="141"/>
      <c r="BU440" s="141"/>
      <c r="BV440" s="141"/>
      <c r="BW440" s="141"/>
      <c r="BX440" s="141"/>
      <c r="BY440" s="141"/>
      <c r="BZ440" s="141"/>
      <c r="CA440" s="141"/>
      <c r="CB440" s="141"/>
      <c r="CC440" s="141"/>
      <c r="CD440" s="141"/>
      <c r="CE440" s="141"/>
      <c r="CF440" s="140"/>
      <c r="CG440" s="141"/>
      <c r="CH440" s="141"/>
      <c r="CI440" s="141"/>
      <c r="CJ440" s="141"/>
      <c r="CK440" s="141"/>
      <c r="CL440" s="142"/>
      <c r="CM440" s="134"/>
      <c r="CN440" s="88"/>
      <c r="CO440" s="88"/>
      <c r="CP440" s="88"/>
      <c r="CQ440" s="88"/>
      <c r="CR440" s="88"/>
      <c r="CS440" s="88"/>
      <c r="CT440" s="88"/>
      <c r="CU440" s="90"/>
      <c r="CV440" s="27"/>
    </row>
    <row r="441" spans="1:100" ht="0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29"/>
      <c r="K441" s="29"/>
      <c r="L441" s="29"/>
      <c r="M441" s="29"/>
      <c r="N441" s="29"/>
      <c r="O441" s="29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29"/>
      <c r="AP441" s="29"/>
      <c r="AQ441" s="29"/>
      <c r="AR441" s="29"/>
      <c r="AS441" s="29"/>
      <c r="AT441" s="29"/>
      <c r="AU441" s="29"/>
      <c r="AV441" s="29"/>
      <c r="AW441" s="29"/>
      <c r="AY441" s="40"/>
      <c r="AZ441" s="40"/>
      <c r="BA441" s="40"/>
      <c r="BB441" s="40"/>
      <c r="BC441" s="40"/>
      <c r="BD441" s="40"/>
      <c r="BE441" s="40"/>
      <c r="BF441" s="40"/>
      <c r="BG441" s="40"/>
      <c r="BH441" s="29"/>
      <c r="BI441" s="29"/>
      <c r="BJ441" s="29"/>
      <c r="BK441" s="29"/>
      <c r="BL441" s="29"/>
      <c r="BM441" s="29"/>
      <c r="BN441" s="36"/>
      <c r="BO441" s="36"/>
      <c r="BP441" s="36"/>
      <c r="BQ441" s="36"/>
      <c r="BR441" s="36"/>
      <c r="BS441" s="36"/>
      <c r="BT441" s="36"/>
      <c r="BU441" s="36"/>
      <c r="BV441" s="36"/>
      <c r="BW441" s="36"/>
      <c r="BX441" s="36"/>
      <c r="BY441" s="36"/>
      <c r="BZ441" s="36"/>
      <c r="CA441" s="36"/>
      <c r="CB441" s="36"/>
      <c r="CC441" s="36"/>
      <c r="CD441" s="36"/>
      <c r="CE441" s="36"/>
      <c r="CF441" s="36"/>
      <c r="CG441" s="36"/>
      <c r="CH441" s="36"/>
      <c r="CI441" s="36"/>
      <c r="CJ441" s="36"/>
      <c r="CK441" s="36"/>
      <c r="CL441" s="36"/>
      <c r="CM441" s="29"/>
      <c r="CN441" s="29"/>
      <c r="CO441" s="29"/>
      <c r="CP441" s="29"/>
      <c r="CQ441" s="29"/>
      <c r="CR441" s="29"/>
      <c r="CS441" s="29"/>
      <c r="CT441" s="29"/>
      <c r="CU441" s="29"/>
      <c r="CV441" s="27"/>
    </row>
    <row r="442" spans="1:100" ht="0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29"/>
      <c r="K442" s="29"/>
      <c r="L442" s="29"/>
      <c r="M442" s="29"/>
      <c r="N442" s="29"/>
      <c r="O442" s="29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29"/>
      <c r="AP442" s="29"/>
      <c r="AQ442" s="29"/>
      <c r="AR442" s="29"/>
      <c r="AS442" s="29"/>
      <c r="AT442" s="29"/>
      <c r="AU442" s="29"/>
      <c r="AV442" s="29"/>
      <c r="AW442" s="29"/>
      <c r="AY442" s="40"/>
      <c r="AZ442" s="40"/>
      <c r="BA442" s="40"/>
      <c r="BB442" s="40"/>
      <c r="BC442" s="40"/>
      <c r="BD442" s="40"/>
      <c r="BE442" s="40"/>
      <c r="BF442" s="40"/>
      <c r="BG442" s="40"/>
      <c r="BH442" s="29"/>
      <c r="BI442" s="29"/>
      <c r="BJ442" s="29"/>
      <c r="BK442" s="29"/>
      <c r="BL442" s="29"/>
      <c r="BM442" s="29"/>
      <c r="BN442" s="36"/>
      <c r="BO442" s="36"/>
      <c r="BP442" s="36"/>
      <c r="BQ442" s="36"/>
      <c r="BR442" s="36"/>
      <c r="BS442" s="36"/>
      <c r="BT442" s="36"/>
      <c r="BU442" s="36"/>
      <c r="BV442" s="36"/>
      <c r="BW442" s="36"/>
      <c r="BX442" s="36"/>
      <c r="BY442" s="36"/>
      <c r="BZ442" s="36"/>
      <c r="CA442" s="36"/>
      <c r="CB442" s="36"/>
      <c r="CC442" s="36"/>
      <c r="CD442" s="36"/>
      <c r="CE442" s="36"/>
      <c r="CF442" s="36"/>
      <c r="CG442" s="36"/>
      <c r="CH442" s="36"/>
      <c r="CI442" s="36"/>
      <c r="CJ442" s="36"/>
      <c r="CK442" s="36"/>
      <c r="CL442" s="36"/>
      <c r="CM442" s="29"/>
      <c r="CN442" s="29"/>
      <c r="CO442" s="29"/>
      <c r="CP442" s="29"/>
      <c r="CQ442" s="29"/>
      <c r="CR442" s="29"/>
      <c r="CS442" s="29"/>
      <c r="CT442" s="29"/>
      <c r="CU442" s="29"/>
      <c r="CV442" s="27"/>
    </row>
    <row r="443" spans="1:100" ht="0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29"/>
      <c r="K443" s="29"/>
      <c r="L443" s="29"/>
      <c r="M443" s="29"/>
      <c r="N443" s="29"/>
      <c r="O443" s="29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29"/>
      <c r="AP443" s="29"/>
      <c r="AQ443" s="29"/>
      <c r="AR443" s="29"/>
      <c r="AS443" s="29"/>
      <c r="AT443" s="29"/>
      <c r="AU443" s="29"/>
      <c r="AV443" s="29"/>
      <c r="AW443" s="29"/>
      <c r="AY443" s="40"/>
      <c r="AZ443" s="40"/>
      <c r="BA443" s="40"/>
      <c r="BB443" s="40"/>
      <c r="BC443" s="40"/>
      <c r="BD443" s="40"/>
      <c r="BE443" s="40"/>
      <c r="BF443" s="40"/>
      <c r="BG443" s="40"/>
      <c r="BH443" s="29"/>
      <c r="BI443" s="29"/>
      <c r="BJ443" s="29"/>
      <c r="BK443" s="29"/>
      <c r="BL443" s="29"/>
      <c r="BM443" s="29"/>
      <c r="BN443" s="36"/>
      <c r="BO443" s="36"/>
      <c r="BP443" s="36"/>
      <c r="BQ443" s="36"/>
      <c r="BR443" s="36"/>
      <c r="BS443" s="36"/>
      <c r="BT443" s="36"/>
      <c r="BU443" s="36"/>
      <c r="BV443" s="36"/>
      <c r="BW443" s="36"/>
      <c r="BX443" s="36"/>
      <c r="BY443" s="36"/>
      <c r="BZ443" s="36"/>
      <c r="CA443" s="36"/>
      <c r="CB443" s="36"/>
      <c r="CC443" s="36"/>
      <c r="CD443" s="36"/>
      <c r="CE443" s="36"/>
      <c r="CF443" s="36"/>
      <c r="CG443" s="36"/>
      <c r="CH443" s="36"/>
      <c r="CI443" s="36"/>
      <c r="CJ443" s="36"/>
      <c r="CK443" s="36"/>
      <c r="CL443" s="36"/>
      <c r="CM443" s="29"/>
      <c r="CN443" s="29"/>
      <c r="CO443" s="29"/>
      <c r="CP443" s="29"/>
      <c r="CQ443" s="29"/>
      <c r="CR443" s="29"/>
      <c r="CS443" s="29"/>
      <c r="CT443" s="29"/>
      <c r="CU443" s="29"/>
      <c r="CV443" s="27"/>
    </row>
    <row r="444" spans="1:100" ht="0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29"/>
      <c r="K444" s="29"/>
      <c r="L444" s="29"/>
      <c r="M444" s="29"/>
      <c r="N444" s="29"/>
      <c r="O444" s="29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29"/>
      <c r="AP444" s="29"/>
      <c r="AQ444" s="29"/>
      <c r="AR444" s="29"/>
      <c r="AS444" s="29"/>
      <c r="AT444" s="29"/>
      <c r="AU444" s="29"/>
      <c r="AV444" s="29"/>
      <c r="AW444" s="29"/>
      <c r="AY444" s="40"/>
      <c r="AZ444" s="40"/>
      <c r="BA444" s="40"/>
      <c r="BB444" s="40"/>
      <c r="BC444" s="40"/>
      <c r="BD444" s="40"/>
      <c r="BE444" s="40"/>
      <c r="BF444" s="40"/>
      <c r="BG444" s="40"/>
      <c r="BH444" s="29"/>
      <c r="BI444" s="29"/>
      <c r="BJ444" s="29"/>
      <c r="BK444" s="29"/>
      <c r="BL444" s="29"/>
      <c r="BM444" s="29"/>
      <c r="BN444" s="36"/>
      <c r="BO444" s="36"/>
      <c r="BP444" s="36"/>
      <c r="BQ444" s="36"/>
      <c r="BR444" s="36"/>
      <c r="BS444" s="36"/>
      <c r="BT444" s="36"/>
      <c r="BU444" s="36"/>
      <c r="BV444" s="36"/>
      <c r="BW444" s="36"/>
      <c r="BX444" s="36"/>
      <c r="BY444" s="36"/>
      <c r="BZ444" s="36"/>
      <c r="CA444" s="36"/>
      <c r="CB444" s="36"/>
      <c r="CC444" s="36"/>
      <c r="CD444" s="36"/>
      <c r="CE444" s="36"/>
      <c r="CF444" s="36"/>
      <c r="CG444" s="36"/>
      <c r="CH444" s="36"/>
      <c r="CI444" s="36"/>
      <c r="CJ444" s="36"/>
      <c r="CK444" s="36"/>
      <c r="CL444" s="36"/>
      <c r="CM444" s="29"/>
      <c r="CN444" s="29"/>
      <c r="CO444" s="29"/>
      <c r="CP444" s="29"/>
      <c r="CQ444" s="29"/>
      <c r="CR444" s="29"/>
      <c r="CS444" s="29"/>
      <c r="CT444" s="29"/>
      <c r="CU444" s="29"/>
      <c r="CV444" s="27"/>
    </row>
    <row r="445" spans="1:100" ht="0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29"/>
      <c r="K445" s="29"/>
      <c r="L445" s="29"/>
      <c r="M445" s="29"/>
      <c r="N445" s="29"/>
      <c r="O445" s="29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29"/>
      <c r="AP445" s="29"/>
      <c r="AQ445" s="29"/>
      <c r="AR445" s="29"/>
      <c r="AS445" s="29"/>
      <c r="AT445" s="29"/>
      <c r="AU445" s="29"/>
      <c r="AV445" s="29"/>
      <c r="AW445" s="29"/>
      <c r="AY445" s="40"/>
      <c r="AZ445" s="40"/>
      <c r="BA445" s="40"/>
      <c r="BB445" s="40"/>
      <c r="BC445" s="40"/>
      <c r="BD445" s="40"/>
      <c r="BE445" s="40"/>
      <c r="BF445" s="40"/>
      <c r="BG445" s="40"/>
      <c r="BH445" s="29"/>
      <c r="BI445" s="29"/>
      <c r="BJ445" s="29"/>
      <c r="BK445" s="29"/>
      <c r="BL445" s="29"/>
      <c r="BM445" s="29"/>
      <c r="BN445" s="36"/>
      <c r="BO445" s="36"/>
      <c r="BP445" s="36"/>
      <c r="BQ445" s="36"/>
      <c r="BR445" s="36"/>
      <c r="BS445" s="36"/>
      <c r="BT445" s="36"/>
      <c r="BU445" s="36"/>
      <c r="BV445" s="36"/>
      <c r="BW445" s="36"/>
      <c r="BX445" s="36"/>
      <c r="BY445" s="36"/>
      <c r="BZ445" s="36"/>
      <c r="CA445" s="36"/>
      <c r="CB445" s="36"/>
      <c r="CC445" s="36"/>
      <c r="CD445" s="36"/>
      <c r="CE445" s="36"/>
      <c r="CF445" s="36"/>
      <c r="CG445" s="36"/>
      <c r="CH445" s="36"/>
      <c r="CI445" s="36"/>
      <c r="CJ445" s="36"/>
      <c r="CK445" s="36"/>
      <c r="CL445" s="36"/>
      <c r="CM445" s="29"/>
      <c r="CN445" s="29"/>
      <c r="CO445" s="29"/>
      <c r="CP445" s="29"/>
      <c r="CQ445" s="29"/>
      <c r="CR445" s="29"/>
      <c r="CS445" s="29"/>
      <c r="CT445" s="29"/>
      <c r="CU445" s="29"/>
      <c r="CV445" s="27"/>
    </row>
    <row r="446" spans="1:100" ht="0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29"/>
      <c r="K446" s="29"/>
      <c r="L446" s="29"/>
      <c r="M446" s="29"/>
      <c r="N446" s="29"/>
      <c r="O446" s="29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29"/>
      <c r="AP446" s="29"/>
      <c r="AQ446" s="29"/>
      <c r="AR446" s="29"/>
      <c r="AS446" s="29"/>
      <c r="AT446" s="29"/>
      <c r="AU446" s="29"/>
      <c r="AV446" s="29"/>
      <c r="AW446" s="29"/>
      <c r="AY446" s="40"/>
      <c r="AZ446" s="40"/>
      <c r="BA446" s="40"/>
      <c r="BB446" s="40"/>
      <c r="BC446" s="40"/>
      <c r="BD446" s="40"/>
      <c r="BE446" s="40"/>
      <c r="BF446" s="40"/>
      <c r="BG446" s="40"/>
      <c r="BH446" s="29"/>
      <c r="BI446" s="29"/>
      <c r="BJ446" s="29"/>
      <c r="BK446" s="29"/>
      <c r="BL446" s="29"/>
      <c r="BM446" s="29"/>
      <c r="BN446" s="36"/>
      <c r="BO446" s="36"/>
      <c r="BP446" s="36"/>
      <c r="BQ446" s="36"/>
      <c r="BR446" s="36"/>
      <c r="BS446" s="36"/>
      <c r="BT446" s="36"/>
      <c r="BU446" s="36"/>
      <c r="BV446" s="36"/>
      <c r="BW446" s="36"/>
      <c r="BX446" s="36"/>
      <c r="BY446" s="36"/>
      <c r="BZ446" s="36"/>
      <c r="CA446" s="36"/>
      <c r="CB446" s="36"/>
      <c r="CC446" s="36"/>
      <c r="CD446" s="36"/>
      <c r="CE446" s="36"/>
      <c r="CF446" s="36"/>
      <c r="CG446" s="36"/>
      <c r="CH446" s="36"/>
      <c r="CI446" s="36"/>
      <c r="CJ446" s="36"/>
      <c r="CK446" s="36"/>
      <c r="CL446" s="36"/>
      <c r="CM446" s="29"/>
      <c r="CN446" s="29"/>
      <c r="CO446" s="29"/>
      <c r="CP446" s="29"/>
      <c r="CQ446" s="29"/>
      <c r="CR446" s="29"/>
      <c r="CS446" s="29"/>
      <c r="CT446" s="29"/>
      <c r="CU446" s="29"/>
      <c r="CV446" s="27"/>
    </row>
    <row r="447" spans="1:100" s="4" customFormat="1" ht="0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29"/>
      <c r="K447" s="29"/>
      <c r="L447" s="29"/>
      <c r="M447" s="29"/>
      <c r="N447" s="29"/>
      <c r="O447" s="29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29"/>
      <c r="AP447" s="29"/>
      <c r="AQ447" s="29"/>
      <c r="AR447" s="29"/>
      <c r="AS447" s="29"/>
      <c r="AT447" s="29"/>
      <c r="AU447" s="29"/>
      <c r="AV447" s="29"/>
      <c r="AW447" s="29"/>
      <c r="AY447" s="40"/>
      <c r="AZ447" s="40"/>
      <c r="BA447" s="40"/>
      <c r="BB447" s="40"/>
      <c r="BC447" s="40"/>
      <c r="BD447" s="40"/>
      <c r="BE447" s="40"/>
      <c r="BF447" s="40"/>
      <c r="BG447" s="40"/>
      <c r="BH447" s="29"/>
      <c r="BI447" s="29"/>
      <c r="BJ447" s="29"/>
      <c r="BK447" s="29"/>
      <c r="BL447" s="29"/>
      <c r="BM447" s="29"/>
      <c r="BN447" s="36"/>
      <c r="BO447" s="36"/>
      <c r="BP447" s="36"/>
      <c r="BQ447" s="36"/>
      <c r="BR447" s="36"/>
      <c r="BS447" s="36"/>
      <c r="BT447" s="36"/>
      <c r="BU447" s="36"/>
      <c r="BV447" s="36"/>
      <c r="BW447" s="36"/>
      <c r="BX447" s="36"/>
      <c r="BY447" s="36"/>
      <c r="BZ447" s="36"/>
      <c r="CA447" s="36"/>
      <c r="CB447" s="36"/>
      <c r="CC447" s="36"/>
      <c r="CD447" s="36"/>
      <c r="CE447" s="36"/>
      <c r="CF447" s="36"/>
      <c r="CG447" s="36"/>
      <c r="CH447" s="36"/>
      <c r="CI447" s="36"/>
      <c r="CJ447" s="36"/>
      <c r="CK447" s="36"/>
      <c r="CL447" s="36"/>
      <c r="CM447" s="29"/>
      <c r="CN447" s="29"/>
      <c r="CO447" s="29"/>
      <c r="CP447" s="29"/>
      <c r="CQ447" s="29"/>
      <c r="CR447" s="29"/>
      <c r="CS447" s="29"/>
      <c r="CT447" s="29"/>
      <c r="CU447" s="29"/>
      <c r="CV447" s="27"/>
    </row>
    <row r="448" spans="1:100" s="4" customFormat="1" ht="0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29"/>
      <c r="K448" s="29"/>
      <c r="L448" s="29"/>
      <c r="M448" s="29"/>
      <c r="N448" s="29"/>
      <c r="O448" s="29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29"/>
      <c r="AP448" s="29"/>
      <c r="AQ448" s="29"/>
      <c r="AR448" s="29"/>
      <c r="AS448" s="29"/>
      <c r="AT448" s="29"/>
      <c r="AU448" s="29"/>
      <c r="AV448" s="29"/>
      <c r="AW448" s="29"/>
      <c r="AY448" s="40"/>
      <c r="AZ448" s="40"/>
      <c r="BA448" s="40"/>
      <c r="BB448" s="40"/>
      <c r="BC448" s="40"/>
      <c r="BD448" s="40"/>
      <c r="BE448" s="40"/>
      <c r="BF448" s="40"/>
      <c r="BG448" s="40"/>
      <c r="BH448" s="29"/>
      <c r="BI448" s="29"/>
      <c r="BJ448" s="29"/>
      <c r="BK448" s="29"/>
      <c r="BL448" s="29"/>
      <c r="BM448" s="29"/>
      <c r="BN448" s="36"/>
      <c r="BO448" s="36"/>
      <c r="BP448" s="36"/>
      <c r="BQ448" s="36"/>
      <c r="BR448" s="36"/>
      <c r="BS448" s="36"/>
      <c r="BT448" s="36"/>
      <c r="BU448" s="36"/>
      <c r="BV448" s="36"/>
      <c r="BW448" s="36"/>
      <c r="BX448" s="36"/>
      <c r="BY448" s="36"/>
      <c r="BZ448" s="36"/>
      <c r="CA448" s="36"/>
      <c r="CB448" s="36"/>
      <c r="CC448" s="36"/>
      <c r="CD448" s="36"/>
      <c r="CE448" s="36"/>
      <c r="CF448" s="36"/>
      <c r="CG448" s="36"/>
      <c r="CH448" s="36"/>
      <c r="CI448" s="36"/>
      <c r="CJ448" s="36"/>
      <c r="CK448" s="36"/>
      <c r="CL448" s="36"/>
      <c r="CM448" s="29"/>
      <c r="CN448" s="29"/>
      <c r="CO448" s="29"/>
      <c r="CP448" s="29"/>
      <c r="CQ448" s="29"/>
      <c r="CR448" s="29"/>
      <c r="CS448" s="29"/>
      <c r="CT448" s="29"/>
      <c r="CU448" s="29"/>
      <c r="CV448" s="27"/>
    </row>
    <row r="449" spans="1:100" s="4" customFormat="1" ht="0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29"/>
      <c r="K449" s="29"/>
      <c r="L449" s="29"/>
      <c r="M449" s="29"/>
      <c r="N449" s="29"/>
      <c r="O449" s="29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29"/>
      <c r="AP449" s="29"/>
      <c r="AQ449" s="29"/>
      <c r="AR449" s="29"/>
      <c r="AS449" s="29"/>
      <c r="AT449" s="29"/>
      <c r="AU449" s="29"/>
      <c r="AV449" s="29"/>
      <c r="AW449" s="29"/>
      <c r="AY449" s="40"/>
      <c r="AZ449" s="40"/>
      <c r="BA449" s="40"/>
      <c r="BB449" s="40"/>
      <c r="BC449" s="40"/>
      <c r="BD449" s="40"/>
      <c r="BE449" s="40"/>
      <c r="BF449" s="40"/>
      <c r="BG449" s="40"/>
      <c r="BH449" s="29"/>
      <c r="BI449" s="29"/>
      <c r="BJ449" s="29"/>
      <c r="BK449" s="29"/>
      <c r="BL449" s="29"/>
      <c r="BM449" s="29"/>
      <c r="BN449" s="36"/>
      <c r="BO449" s="36"/>
      <c r="BP449" s="36"/>
      <c r="BQ449" s="36"/>
      <c r="BR449" s="36"/>
      <c r="BS449" s="36"/>
      <c r="BT449" s="36"/>
      <c r="BU449" s="36"/>
      <c r="BV449" s="36"/>
      <c r="BW449" s="36"/>
      <c r="BX449" s="36"/>
      <c r="BY449" s="36"/>
      <c r="BZ449" s="36"/>
      <c r="CA449" s="36"/>
      <c r="CB449" s="36"/>
      <c r="CC449" s="36"/>
      <c r="CD449" s="36"/>
      <c r="CE449" s="36"/>
      <c r="CF449" s="36"/>
      <c r="CG449" s="36"/>
      <c r="CH449" s="36"/>
      <c r="CI449" s="36"/>
      <c r="CJ449" s="36"/>
      <c r="CK449" s="36"/>
      <c r="CL449" s="36"/>
      <c r="CM449" s="29"/>
      <c r="CN449" s="29"/>
      <c r="CO449" s="29"/>
      <c r="CP449" s="29"/>
      <c r="CQ449" s="29"/>
      <c r="CR449" s="29"/>
      <c r="CS449" s="29"/>
      <c r="CT449" s="29"/>
      <c r="CU449" s="29"/>
      <c r="CV449" s="27"/>
    </row>
    <row r="450" spans="1:100" s="4" customFormat="1" ht="0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29"/>
      <c r="K450" s="29"/>
      <c r="L450" s="29"/>
      <c r="M450" s="29"/>
      <c r="N450" s="29"/>
      <c r="O450" s="29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29"/>
      <c r="AP450" s="29"/>
      <c r="AQ450" s="29"/>
      <c r="AR450" s="29"/>
      <c r="AS450" s="29"/>
      <c r="AT450" s="29"/>
      <c r="AU450" s="29"/>
      <c r="AV450" s="29"/>
      <c r="AW450" s="29"/>
      <c r="AY450" s="40"/>
      <c r="AZ450" s="40"/>
      <c r="BA450" s="40"/>
      <c r="BB450" s="40"/>
      <c r="BC450" s="40"/>
      <c r="BD450" s="40"/>
      <c r="BE450" s="40"/>
      <c r="BF450" s="40"/>
      <c r="BG450" s="40"/>
      <c r="BH450" s="29"/>
      <c r="BI450" s="29"/>
      <c r="BJ450" s="29"/>
      <c r="BK450" s="29"/>
      <c r="BL450" s="29"/>
      <c r="BM450" s="29"/>
      <c r="BN450" s="36"/>
      <c r="BO450" s="36"/>
      <c r="BP450" s="36"/>
      <c r="BQ450" s="36"/>
      <c r="BR450" s="36"/>
      <c r="BS450" s="36"/>
      <c r="BT450" s="36"/>
      <c r="BU450" s="36"/>
      <c r="BV450" s="36"/>
      <c r="BW450" s="36"/>
      <c r="BX450" s="36"/>
      <c r="BY450" s="36"/>
      <c r="BZ450" s="36"/>
      <c r="CA450" s="36"/>
      <c r="CB450" s="36"/>
      <c r="CC450" s="36"/>
      <c r="CD450" s="36"/>
      <c r="CE450" s="36"/>
      <c r="CF450" s="36"/>
      <c r="CG450" s="36"/>
      <c r="CH450" s="36"/>
      <c r="CI450" s="36"/>
      <c r="CJ450" s="36"/>
      <c r="CK450" s="36"/>
      <c r="CL450" s="36"/>
      <c r="CM450" s="29"/>
      <c r="CN450" s="29"/>
      <c r="CO450" s="29"/>
      <c r="CP450" s="29"/>
      <c r="CQ450" s="29"/>
      <c r="CR450" s="29"/>
      <c r="CS450" s="29"/>
      <c r="CT450" s="29"/>
      <c r="CU450" s="29"/>
      <c r="CV450" s="27"/>
    </row>
    <row r="451" spans="1:100" s="4" customFormat="1" ht="0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29"/>
      <c r="K451" s="29"/>
      <c r="L451" s="29"/>
      <c r="M451" s="29"/>
      <c r="N451" s="29"/>
      <c r="O451" s="29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29"/>
      <c r="AP451" s="29"/>
      <c r="AQ451" s="29"/>
      <c r="AR451" s="29"/>
      <c r="AS451" s="29"/>
      <c r="AT451" s="29"/>
      <c r="AU451" s="29"/>
      <c r="AV451" s="29"/>
      <c r="AW451" s="29"/>
      <c r="AY451" s="40"/>
      <c r="AZ451" s="40"/>
      <c r="BA451" s="40"/>
      <c r="BB451" s="40"/>
      <c r="BC451" s="40"/>
      <c r="BD451" s="40"/>
      <c r="BE451" s="40"/>
      <c r="BF451" s="40"/>
      <c r="BG451" s="40"/>
      <c r="BH451" s="29"/>
      <c r="BI451" s="29"/>
      <c r="BJ451" s="29"/>
      <c r="BK451" s="29"/>
      <c r="BL451" s="29"/>
      <c r="BM451" s="29"/>
      <c r="BN451" s="36"/>
      <c r="BO451" s="36"/>
      <c r="BP451" s="36"/>
      <c r="BQ451" s="36"/>
      <c r="BR451" s="36"/>
      <c r="BS451" s="36"/>
      <c r="BT451" s="36"/>
      <c r="BU451" s="36"/>
      <c r="BV451" s="36"/>
      <c r="BW451" s="36"/>
      <c r="BX451" s="36"/>
      <c r="BY451" s="36"/>
      <c r="BZ451" s="36"/>
      <c r="CA451" s="36"/>
      <c r="CB451" s="36"/>
      <c r="CC451" s="36"/>
      <c r="CD451" s="36"/>
      <c r="CE451" s="36"/>
      <c r="CF451" s="36"/>
      <c r="CG451" s="36"/>
      <c r="CH451" s="36"/>
      <c r="CI451" s="36"/>
      <c r="CJ451" s="36"/>
      <c r="CK451" s="36"/>
      <c r="CL451" s="36"/>
      <c r="CM451" s="29"/>
      <c r="CN451" s="29"/>
      <c r="CO451" s="29"/>
      <c r="CP451" s="29"/>
      <c r="CQ451" s="29"/>
      <c r="CR451" s="29"/>
      <c r="CS451" s="29"/>
      <c r="CT451" s="29"/>
      <c r="CU451" s="29"/>
      <c r="CV451" s="27"/>
    </row>
    <row r="452" spans="1:100" s="4" customFormat="1" ht="0.75" customHeight="1" thickBot="1">
      <c r="A452" s="40"/>
      <c r="B452" s="40"/>
      <c r="C452" s="40"/>
      <c r="D452" s="40"/>
      <c r="E452" s="40"/>
      <c r="F452" s="40"/>
      <c r="G452" s="40"/>
      <c r="H452" s="40"/>
      <c r="I452" s="40"/>
      <c r="J452" s="29"/>
      <c r="K452" s="29"/>
      <c r="L452" s="29"/>
      <c r="M452" s="29"/>
      <c r="N452" s="29"/>
      <c r="O452" s="29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29"/>
      <c r="AP452" s="29"/>
      <c r="AQ452" s="29"/>
      <c r="AR452" s="29"/>
      <c r="AS452" s="29"/>
      <c r="AT452" s="29"/>
      <c r="AU452" s="29"/>
      <c r="AV452" s="29"/>
      <c r="AW452" s="29"/>
      <c r="AY452" s="40"/>
      <c r="AZ452" s="40"/>
      <c r="BA452" s="40"/>
      <c r="BB452" s="40"/>
      <c r="BC452" s="40"/>
      <c r="BD452" s="40"/>
      <c r="BE452" s="40"/>
      <c r="BF452" s="40"/>
      <c r="BG452" s="40"/>
      <c r="BH452" s="29"/>
      <c r="BI452" s="29"/>
      <c r="BJ452" s="29"/>
      <c r="BK452" s="29"/>
      <c r="BL452" s="29"/>
      <c r="BM452" s="29"/>
      <c r="BN452" s="36"/>
      <c r="BO452" s="36"/>
      <c r="BP452" s="36"/>
      <c r="BQ452" s="36"/>
      <c r="BR452" s="36"/>
      <c r="BS452" s="36"/>
      <c r="BT452" s="36"/>
      <c r="BU452" s="36"/>
      <c r="BV452" s="36"/>
      <c r="BW452" s="36"/>
      <c r="BX452" s="36"/>
      <c r="BY452" s="36"/>
      <c r="BZ452" s="36"/>
      <c r="CA452" s="36"/>
      <c r="CB452" s="36"/>
      <c r="CC452" s="36"/>
      <c r="CD452" s="36"/>
      <c r="CE452" s="36"/>
      <c r="CF452" s="36"/>
      <c r="CG452" s="36"/>
      <c r="CH452" s="36"/>
      <c r="CI452" s="36"/>
      <c r="CJ452" s="36"/>
      <c r="CK452" s="36"/>
      <c r="CL452" s="36"/>
      <c r="CM452" s="29"/>
      <c r="CN452" s="29"/>
      <c r="CO452" s="29"/>
      <c r="CP452" s="29"/>
      <c r="CQ452" s="29"/>
      <c r="CR452" s="29"/>
      <c r="CS452" s="29"/>
      <c r="CT452" s="29"/>
      <c r="CU452" s="29"/>
      <c r="CV452" s="27"/>
    </row>
    <row r="453" spans="1:100" ht="0.75" customHeight="1">
      <c r="A453" s="30"/>
      <c r="B453" s="31"/>
      <c r="C453" s="31"/>
      <c r="D453" s="31"/>
      <c r="E453" s="31"/>
      <c r="F453" s="31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44"/>
      <c r="AU453" s="44"/>
      <c r="AV453" s="5"/>
      <c r="AW453" s="18"/>
      <c r="AY453" s="30"/>
      <c r="AZ453" s="31"/>
      <c r="BA453" s="31"/>
      <c r="BB453" s="31"/>
      <c r="BC453" s="31"/>
      <c r="BD453" s="31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44"/>
      <c r="CS453" s="44"/>
      <c r="CT453" s="5"/>
      <c r="CU453" s="18"/>
      <c r="CV453" s="27"/>
    </row>
    <row r="454" spans="1:100" ht="0.75" customHeight="1">
      <c r="A454" s="21"/>
      <c r="B454" s="22"/>
      <c r="C454" s="22"/>
      <c r="D454" s="22"/>
      <c r="E454" s="22"/>
      <c r="F454" s="22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6"/>
      <c r="AU454" s="36"/>
      <c r="AV454" s="3"/>
      <c r="AW454" s="7"/>
      <c r="AY454" s="21"/>
      <c r="AZ454" s="22"/>
      <c r="BA454" s="22"/>
      <c r="BB454" s="22"/>
      <c r="BC454" s="22"/>
      <c r="BD454" s="22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6"/>
      <c r="CS454" s="36"/>
      <c r="CT454" s="3"/>
      <c r="CU454" s="7"/>
      <c r="CV454" s="27"/>
    </row>
    <row r="455" spans="1:100" ht="0.75" customHeight="1">
      <c r="A455" s="21"/>
      <c r="B455" s="22"/>
      <c r="C455" s="22"/>
      <c r="D455" s="22"/>
      <c r="E455" s="22"/>
      <c r="F455" s="22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7"/>
      <c r="AY455" s="21"/>
      <c r="AZ455" s="22"/>
      <c r="BA455" s="22"/>
      <c r="BB455" s="22"/>
      <c r="BC455" s="22"/>
      <c r="BD455" s="22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7"/>
      <c r="CV455" s="27"/>
    </row>
    <row r="456" spans="1:100" ht="0.75" customHeight="1">
      <c r="A456" s="6"/>
      <c r="B456" s="3"/>
      <c r="C456" s="86" t="s">
        <v>16</v>
      </c>
      <c r="D456" s="86"/>
      <c r="E456" s="53"/>
      <c r="F456" s="53"/>
      <c r="G456" s="53"/>
      <c r="H456" s="53"/>
      <c r="I456" s="53"/>
      <c r="J456" s="53"/>
      <c r="K456" s="53"/>
      <c r="L456" s="53"/>
      <c r="M456" s="53"/>
      <c r="N456" s="3"/>
      <c r="O456" s="3"/>
      <c r="P456" s="50" t="str">
        <f>IF(P83="","",P83)</f>
        <v>youmeikoukou </v>
      </c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3"/>
      <c r="AW456" s="7"/>
      <c r="AY456" s="6"/>
      <c r="AZ456" s="3"/>
      <c r="BA456" s="86" t="s">
        <v>17</v>
      </c>
      <c r="BB456" s="86"/>
      <c r="BC456" s="53"/>
      <c r="BD456" s="53"/>
      <c r="BE456" s="53"/>
      <c r="BF456" s="53"/>
      <c r="BG456" s="53"/>
      <c r="BH456" s="53"/>
      <c r="BI456" s="53"/>
      <c r="BJ456" s="53"/>
      <c r="BK456" s="53"/>
      <c r="BL456" s="3"/>
      <c r="BM456" s="3"/>
      <c r="BN456" s="50" t="str">
        <f>IF(P456="","",P456)</f>
        <v>youmeikoukou </v>
      </c>
      <c r="BO456" s="50"/>
      <c r="BP456" s="50"/>
      <c r="BQ456" s="50"/>
      <c r="BR456" s="50"/>
      <c r="BS456" s="50"/>
      <c r="BT456" s="50"/>
      <c r="BU456" s="50"/>
      <c r="BV456" s="50"/>
      <c r="BW456" s="50"/>
      <c r="BX456" s="50"/>
      <c r="BY456" s="50"/>
      <c r="BZ456" s="50"/>
      <c r="CA456" s="50"/>
      <c r="CB456" s="50"/>
      <c r="CC456" s="50"/>
      <c r="CD456" s="50"/>
      <c r="CE456" s="50"/>
      <c r="CF456" s="50"/>
      <c r="CG456" s="50"/>
      <c r="CH456" s="50"/>
      <c r="CI456" s="50"/>
      <c r="CJ456" s="50"/>
      <c r="CK456" s="50"/>
      <c r="CL456" s="50"/>
      <c r="CM456" s="50"/>
      <c r="CN456" s="50"/>
      <c r="CO456" s="50"/>
      <c r="CP456" s="50"/>
      <c r="CQ456" s="50"/>
      <c r="CR456" s="50"/>
      <c r="CS456" s="50"/>
      <c r="CT456" s="3"/>
      <c r="CU456" s="7"/>
      <c r="CV456" s="27"/>
    </row>
    <row r="457" spans="1:100" ht="0.75" customHeight="1">
      <c r="A457" s="6"/>
      <c r="B457" s="3"/>
      <c r="C457" s="86"/>
      <c r="D457" s="86"/>
      <c r="E457" s="53"/>
      <c r="F457" s="53"/>
      <c r="G457" s="53"/>
      <c r="H457" s="53"/>
      <c r="I457" s="53"/>
      <c r="J457" s="53"/>
      <c r="K457" s="53"/>
      <c r="L457" s="53"/>
      <c r="M457" s="53"/>
      <c r="N457" s="3"/>
      <c r="O457" s="3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3"/>
      <c r="AW457" s="7"/>
      <c r="AY457" s="6"/>
      <c r="AZ457" s="3"/>
      <c r="BA457" s="86"/>
      <c r="BB457" s="86"/>
      <c r="BC457" s="53"/>
      <c r="BD457" s="53"/>
      <c r="BE457" s="53"/>
      <c r="BF457" s="53"/>
      <c r="BG457" s="53"/>
      <c r="BH457" s="53"/>
      <c r="BI457" s="53"/>
      <c r="BJ457" s="53"/>
      <c r="BK457" s="53"/>
      <c r="BL457" s="3"/>
      <c r="BM457" s="3"/>
      <c r="BN457" s="50"/>
      <c r="BO457" s="50"/>
      <c r="BP457" s="50"/>
      <c r="BQ457" s="50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50"/>
      <c r="CS457" s="50"/>
      <c r="CT457" s="3"/>
      <c r="CU457" s="7"/>
      <c r="CV457" s="27"/>
    </row>
    <row r="458" spans="1:100" ht="0.75" customHeight="1">
      <c r="A458" s="6"/>
      <c r="B458" s="3"/>
      <c r="C458" s="86"/>
      <c r="D458" s="86"/>
      <c r="E458" s="53"/>
      <c r="F458" s="53"/>
      <c r="G458" s="53"/>
      <c r="H458" s="53"/>
      <c r="I458" s="53"/>
      <c r="J458" s="53"/>
      <c r="K458" s="53"/>
      <c r="L458" s="53"/>
      <c r="M458" s="53"/>
      <c r="N458" s="3"/>
      <c r="O458" s="3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3"/>
      <c r="AW458" s="7"/>
      <c r="AY458" s="6"/>
      <c r="AZ458" s="3"/>
      <c r="BA458" s="86"/>
      <c r="BB458" s="86"/>
      <c r="BC458" s="53"/>
      <c r="BD458" s="53"/>
      <c r="BE458" s="53"/>
      <c r="BF458" s="53"/>
      <c r="BG458" s="53"/>
      <c r="BH458" s="53"/>
      <c r="BI458" s="53"/>
      <c r="BJ458" s="53"/>
      <c r="BK458" s="53"/>
      <c r="BL458" s="3"/>
      <c r="BM458" s="3"/>
      <c r="BN458" s="50"/>
      <c r="BO458" s="50"/>
      <c r="BP458" s="50"/>
      <c r="BQ458" s="50"/>
      <c r="BR458" s="50"/>
      <c r="BS458" s="50"/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CD458" s="50"/>
      <c r="CE458" s="50"/>
      <c r="CF458" s="50"/>
      <c r="CG458" s="50"/>
      <c r="CH458" s="50"/>
      <c r="CI458" s="50"/>
      <c r="CJ458" s="50"/>
      <c r="CK458" s="50"/>
      <c r="CL458" s="50"/>
      <c r="CM458" s="50"/>
      <c r="CN458" s="50"/>
      <c r="CO458" s="50"/>
      <c r="CP458" s="50"/>
      <c r="CQ458" s="50"/>
      <c r="CR458" s="50"/>
      <c r="CS458" s="50"/>
      <c r="CT458" s="3"/>
      <c r="CU458" s="7"/>
      <c r="CV458" s="27"/>
    </row>
    <row r="459" spans="1:100" ht="0.75" customHeight="1">
      <c r="A459" s="6"/>
      <c r="B459" s="3"/>
      <c r="C459" s="86"/>
      <c r="D459" s="86"/>
      <c r="E459" s="53"/>
      <c r="F459" s="53"/>
      <c r="G459" s="53"/>
      <c r="H459" s="53"/>
      <c r="I459" s="53"/>
      <c r="J459" s="53"/>
      <c r="K459" s="53"/>
      <c r="L459" s="53"/>
      <c r="M459" s="53"/>
      <c r="N459" s="3"/>
      <c r="O459" s="3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4"/>
      <c r="AW459" s="19"/>
      <c r="AY459" s="6"/>
      <c r="AZ459" s="3"/>
      <c r="BA459" s="86"/>
      <c r="BB459" s="86"/>
      <c r="BC459" s="53"/>
      <c r="BD459" s="53"/>
      <c r="BE459" s="53"/>
      <c r="BF459" s="53"/>
      <c r="BG459" s="53"/>
      <c r="BH459" s="53"/>
      <c r="BI459" s="53"/>
      <c r="BJ459" s="53"/>
      <c r="BK459" s="53"/>
      <c r="BL459" s="3"/>
      <c r="BM459" s="3"/>
      <c r="BN459" s="50"/>
      <c r="BO459" s="50"/>
      <c r="BP459" s="50"/>
      <c r="BQ459" s="50"/>
      <c r="BR459" s="50"/>
      <c r="BS459" s="50"/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  <c r="CM459" s="50"/>
      <c r="CN459" s="50"/>
      <c r="CO459" s="50"/>
      <c r="CP459" s="50"/>
      <c r="CQ459" s="50"/>
      <c r="CR459" s="50"/>
      <c r="CS459" s="50"/>
      <c r="CT459" s="4"/>
      <c r="CU459" s="19"/>
      <c r="CV459" s="27"/>
    </row>
    <row r="460" spans="1:100" ht="0.75" customHeight="1">
      <c r="A460" s="6"/>
      <c r="B460" s="3"/>
      <c r="C460" s="86"/>
      <c r="D460" s="86"/>
      <c r="E460" s="53"/>
      <c r="F460" s="53"/>
      <c r="G460" s="53"/>
      <c r="H460" s="53"/>
      <c r="I460" s="53"/>
      <c r="J460" s="53"/>
      <c r="K460" s="53"/>
      <c r="L460" s="53"/>
      <c r="M460" s="53"/>
      <c r="N460" s="3"/>
      <c r="O460" s="3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4"/>
      <c r="AW460" s="19"/>
      <c r="AY460" s="6"/>
      <c r="AZ460" s="3"/>
      <c r="BA460" s="86"/>
      <c r="BB460" s="86"/>
      <c r="BC460" s="53"/>
      <c r="BD460" s="53"/>
      <c r="BE460" s="53"/>
      <c r="BF460" s="53"/>
      <c r="BG460" s="53"/>
      <c r="BH460" s="53"/>
      <c r="BI460" s="53"/>
      <c r="BJ460" s="53"/>
      <c r="BK460" s="53"/>
      <c r="BL460" s="3"/>
      <c r="BM460" s="3"/>
      <c r="BN460" s="50"/>
      <c r="BO460" s="50"/>
      <c r="BP460" s="50"/>
      <c r="BQ460" s="50"/>
      <c r="BR460" s="50"/>
      <c r="BS460" s="50"/>
      <c r="BT460" s="50"/>
      <c r="BU460" s="50"/>
      <c r="BV460" s="50"/>
      <c r="BW460" s="50"/>
      <c r="BX460" s="50"/>
      <c r="BY460" s="50"/>
      <c r="BZ460" s="50"/>
      <c r="CA460" s="50"/>
      <c r="CB460" s="50"/>
      <c r="CC460" s="50"/>
      <c r="CD460" s="50"/>
      <c r="CE460" s="50"/>
      <c r="CF460" s="50"/>
      <c r="CG460" s="50"/>
      <c r="CH460" s="50"/>
      <c r="CI460" s="50"/>
      <c r="CJ460" s="50"/>
      <c r="CK460" s="50"/>
      <c r="CL460" s="50"/>
      <c r="CM460" s="50"/>
      <c r="CN460" s="50"/>
      <c r="CO460" s="50"/>
      <c r="CP460" s="50"/>
      <c r="CQ460" s="50"/>
      <c r="CR460" s="50"/>
      <c r="CS460" s="50"/>
      <c r="CT460" s="4"/>
      <c r="CU460" s="19"/>
      <c r="CV460" s="27"/>
    </row>
    <row r="461" spans="1:100" ht="0.75" customHeight="1">
      <c r="A461" s="6"/>
      <c r="B461" s="3"/>
      <c r="C461" s="86"/>
      <c r="D461" s="86"/>
      <c r="E461" s="53"/>
      <c r="F461" s="53"/>
      <c r="G461" s="53"/>
      <c r="H461" s="53"/>
      <c r="I461" s="53"/>
      <c r="J461" s="53"/>
      <c r="K461" s="53"/>
      <c r="L461" s="53"/>
      <c r="M461" s="53"/>
      <c r="N461" s="3"/>
      <c r="O461" s="3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4"/>
      <c r="AW461" s="19"/>
      <c r="AY461" s="6"/>
      <c r="AZ461" s="3"/>
      <c r="BA461" s="86"/>
      <c r="BB461" s="86"/>
      <c r="BC461" s="53"/>
      <c r="BD461" s="53"/>
      <c r="BE461" s="53"/>
      <c r="BF461" s="53"/>
      <c r="BG461" s="53"/>
      <c r="BH461" s="53"/>
      <c r="BI461" s="53"/>
      <c r="BJ461" s="53"/>
      <c r="BK461" s="53"/>
      <c r="BL461" s="3"/>
      <c r="BM461" s="3"/>
      <c r="BN461" s="50"/>
      <c r="BO461" s="50"/>
      <c r="BP461" s="50"/>
      <c r="BQ461" s="50"/>
      <c r="BR461" s="50"/>
      <c r="BS461" s="50"/>
      <c r="BT461" s="50"/>
      <c r="BU461" s="50"/>
      <c r="BV461" s="50"/>
      <c r="BW461" s="50"/>
      <c r="BX461" s="50"/>
      <c r="BY461" s="50"/>
      <c r="BZ461" s="50"/>
      <c r="CA461" s="50"/>
      <c r="CB461" s="50"/>
      <c r="CC461" s="50"/>
      <c r="CD461" s="50"/>
      <c r="CE461" s="50"/>
      <c r="CF461" s="50"/>
      <c r="CG461" s="50"/>
      <c r="CH461" s="50"/>
      <c r="CI461" s="50"/>
      <c r="CJ461" s="50"/>
      <c r="CK461" s="50"/>
      <c r="CL461" s="50"/>
      <c r="CM461" s="50"/>
      <c r="CN461" s="50"/>
      <c r="CO461" s="50"/>
      <c r="CP461" s="50"/>
      <c r="CQ461" s="50"/>
      <c r="CR461" s="50"/>
      <c r="CS461" s="50"/>
      <c r="CT461" s="4"/>
      <c r="CU461" s="19"/>
      <c r="CV461" s="27"/>
    </row>
    <row r="462" spans="1:100" ht="0.75" customHeight="1">
      <c r="A462" s="6"/>
      <c r="B462" s="3"/>
      <c r="C462" s="86"/>
      <c r="D462" s="86"/>
      <c r="E462" s="53"/>
      <c r="F462" s="53"/>
      <c r="G462" s="53"/>
      <c r="H462" s="53"/>
      <c r="I462" s="53"/>
      <c r="J462" s="53"/>
      <c r="K462" s="53"/>
      <c r="L462" s="53"/>
      <c r="M462" s="53"/>
      <c r="N462" s="3"/>
      <c r="O462" s="3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4"/>
      <c r="AW462" s="19"/>
      <c r="AY462" s="6"/>
      <c r="AZ462" s="3"/>
      <c r="BA462" s="86"/>
      <c r="BB462" s="86"/>
      <c r="BC462" s="53"/>
      <c r="BD462" s="53"/>
      <c r="BE462" s="53"/>
      <c r="BF462" s="53"/>
      <c r="BG462" s="53"/>
      <c r="BH462" s="53"/>
      <c r="BI462" s="53"/>
      <c r="BJ462" s="53"/>
      <c r="BK462" s="53"/>
      <c r="BL462" s="3"/>
      <c r="BM462" s="3"/>
      <c r="BN462" s="50"/>
      <c r="BO462" s="50"/>
      <c r="BP462" s="50"/>
      <c r="BQ462" s="50"/>
      <c r="BR462" s="50"/>
      <c r="BS462" s="50"/>
      <c r="BT462" s="50"/>
      <c r="BU462" s="50"/>
      <c r="BV462" s="50"/>
      <c r="BW462" s="50"/>
      <c r="BX462" s="50"/>
      <c r="BY462" s="50"/>
      <c r="BZ462" s="50"/>
      <c r="CA462" s="50"/>
      <c r="CB462" s="50"/>
      <c r="CC462" s="50"/>
      <c r="CD462" s="50"/>
      <c r="CE462" s="50"/>
      <c r="CF462" s="50"/>
      <c r="CG462" s="50"/>
      <c r="CH462" s="50"/>
      <c r="CI462" s="50"/>
      <c r="CJ462" s="50"/>
      <c r="CK462" s="50"/>
      <c r="CL462" s="50"/>
      <c r="CM462" s="50"/>
      <c r="CN462" s="50"/>
      <c r="CO462" s="50"/>
      <c r="CP462" s="50"/>
      <c r="CQ462" s="50"/>
      <c r="CR462" s="50"/>
      <c r="CS462" s="50"/>
      <c r="CT462" s="4"/>
      <c r="CU462" s="19"/>
      <c r="CV462" s="27"/>
    </row>
    <row r="463" spans="1:100" ht="0.75" customHeight="1">
      <c r="A463" s="6"/>
      <c r="B463" s="3"/>
      <c r="C463" s="86"/>
      <c r="D463" s="86"/>
      <c r="E463" s="53"/>
      <c r="F463" s="53"/>
      <c r="G463" s="53"/>
      <c r="H463" s="53"/>
      <c r="I463" s="53"/>
      <c r="J463" s="53"/>
      <c r="K463" s="53"/>
      <c r="L463" s="53"/>
      <c r="M463" s="53"/>
      <c r="N463" s="3"/>
      <c r="O463" s="3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4"/>
      <c r="AW463" s="19"/>
      <c r="AY463" s="6"/>
      <c r="AZ463" s="3"/>
      <c r="BA463" s="86"/>
      <c r="BB463" s="86"/>
      <c r="BC463" s="53"/>
      <c r="BD463" s="53"/>
      <c r="BE463" s="53"/>
      <c r="BF463" s="53"/>
      <c r="BG463" s="53"/>
      <c r="BH463" s="53"/>
      <c r="BI463" s="53"/>
      <c r="BJ463" s="53"/>
      <c r="BK463" s="53"/>
      <c r="BL463" s="3"/>
      <c r="BM463" s="3"/>
      <c r="BN463" s="50"/>
      <c r="BO463" s="50"/>
      <c r="BP463" s="50"/>
      <c r="BQ463" s="50"/>
      <c r="BR463" s="50"/>
      <c r="BS463" s="50"/>
      <c r="BT463" s="50"/>
      <c r="BU463" s="50"/>
      <c r="BV463" s="50"/>
      <c r="BW463" s="50"/>
      <c r="BX463" s="50"/>
      <c r="BY463" s="50"/>
      <c r="BZ463" s="50"/>
      <c r="CA463" s="50"/>
      <c r="CB463" s="50"/>
      <c r="CC463" s="50"/>
      <c r="CD463" s="50"/>
      <c r="CE463" s="50"/>
      <c r="CF463" s="50"/>
      <c r="CG463" s="50"/>
      <c r="CH463" s="50"/>
      <c r="CI463" s="50"/>
      <c r="CJ463" s="50"/>
      <c r="CK463" s="50"/>
      <c r="CL463" s="50"/>
      <c r="CM463" s="50"/>
      <c r="CN463" s="50"/>
      <c r="CO463" s="50"/>
      <c r="CP463" s="50"/>
      <c r="CQ463" s="50"/>
      <c r="CR463" s="50"/>
      <c r="CS463" s="50"/>
      <c r="CT463" s="4"/>
      <c r="CU463" s="19"/>
      <c r="CV463" s="27"/>
    </row>
    <row r="464" spans="1:100" ht="0.75" customHeight="1">
      <c r="A464" s="6"/>
      <c r="B464" s="3"/>
      <c r="C464" s="86"/>
      <c r="D464" s="86"/>
      <c r="E464" s="53"/>
      <c r="F464" s="53"/>
      <c r="G464" s="53"/>
      <c r="H464" s="53"/>
      <c r="I464" s="53"/>
      <c r="J464" s="53"/>
      <c r="K464" s="53"/>
      <c r="L464" s="53"/>
      <c r="M464" s="53"/>
      <c r="N464" s="3"/>
      <c r="O464" s="3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4"/>
      <c r="AW464" s="19"/>
      <c r="AY464" s="6"/>
      <c r="AZ464" s="3"/>
      <c r="BA464" s="86"/>
      <c r="BB464" s="86"/>
      <c r="BC464" s="53"/>
      <c r="BD464" s="53"/>
      <c r="BE464" s="53"/>
      <c r="BF464" s="53"/>
      <c r="BG464" s="53"/>
      <c r="BH464" s="53"/>
      <c r="BI464" s="53"/>
      <c r="BJ464" s="53"/>
      <c r="BK464" s="53"/>
      <c r="BL464" s="3"/>
      <c r="BM464" s="3"/>
      <c r="BN464" s="50"/>
      <c r="BO464" s="50"/>
      <c r="BP464" s="50"/>
      <c r="BQ464" s="50"/>
      <c r="BR464" s="50"/>
      <c r="BS464" s="50"/>
      <c r="BT464" s="50"/>
      <c r="BU464" s="50"/>
      <c r="BV464" s="50"/>
      <c r="BW464" s="50"/>
      <c r="BX464" s="50"/>
      <c r="BY464" s="50"/>
      <c r="BZ464" s="50"/>
      <c r="CA464" s="50"/>
      <c r="CB464" s="50"/>
      <c r="CC464" s="50"/>
      <c r="CD464" s="50"/>
      <c r="CE464" s="50"/>
      <c r="CF464" s="50"/>
      <c r="CG464" s="50"/>
      <c r="CH464" s="50"/>
      <c r="CI464" s="50"/>
      <c r="CJ464" s="50"/>
      <c r="CK464" s="50"/>
      <c r="CL464" s="50"/>
      <c r="CM464" s="50"/>
      <c r="CN464" s="50"/>
      <c r="CO464" s="50"/>
      <c r="CP464" s="50"/>
      <c r="CQ464" s="50"/>
      <c r="CR464" s="50"/>
      <c r="CS464" s="50"/>
      <c r="CT464" s="4"/>
      <c r="CU464" s="19"/>
      <c r="CV464" s="27"/>
    </row>
    <row r="465" spans="1:100" ht="0.75" customHeight="1">
      <c r="A465" s="6"/>
      <c r="B465" s="3"/>
      <c r="C465" s="86"/>
      <c r="D465" s="86"/>
      <c r="E465" s="53"/>
      <c r="F465" s="53"/>
      <c r="G465" s="53"/>
      <c r="H465" s="53"/>
      <c r="I465" s="53"/>
      <c r="J465" s="53"/>
      <c r="K465" s="53"/>
      <c r="L465" s="53"/>
      <c r="M465" s="53"/>
      <c r="N465" s="3"/>
      <c r="O465" s="3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4"/>
      <c r="AW465" s="19"/>
      <c r="AY465" s="6"/>
      <c r="AZ465" s="3"/>
      <c r="BA465" s="86"/>
      <c r="BB465" s="86"/>
      <c r="BC465" s="53"/>
      <c r="BD465" s="53"/>
      <c r="BE465" s="53"/>
      <c r="BF465" s="53"/>
      <c r="BG465" s="53"/>
      <c r="BH465" s="53"/>
      <c r="BI465" s="53"/>
      <c r="BJ465" s="53"/>
      <c r="BK465" s="53"/>
      <c r="BL465" s="3"/>
      <c r="BM465" s="3"/>
      <c r="BN465" s="50"/>
      <c r="BO465" s="50"/>
      <c r="BP465" s="50"/>
      <c r="BQ465" s="50"/>
      <c r="BR465" s="50"/>
      <c r="BS465" s="50"/>
      <c r="BT465" s="50"/>
      <c r="BU465" s="50"/>
      <c r="BV465" s="50"/>
      <c r="BW465" s="50"/>
      <c r="BX465" s="50"/>
      <c r="BY465" s="50"/>
      <c r="BZ465" s="50"/>
      <c r="CA465" s="50"/>
      <c r="CB465" s="50"/>
      <c r="CC465" s="50"/>
      <c r="CD465" s="50"/>
      <c r="CE465" s="50"/>
      <c r="CF465" s="50"/>
      <c r="CG465" s="50"/>
      <c r="CH465" s="50"/>
      <c r="CI465" s="50"/>
      <c r="CJ465" s="50"/>
      <c r="CK465" s="50"/>
      <c r="CL465" s="50"/>
      <c r="CM465" s="50"/>
      <c r="CN465" s="50"/>
      <c r="CO465" s="50"/>
      <c r="CP465" s="50"/>
      <c r="CQ465" s="50"/>
      <c r="CR465" s="50"/>
      <c r="CS465" s="50"/>
      <c r="CT465" s="4"/>
      <c r="CU465" s="19"/>
      <c r="CV465" s="27"/>
    </row>
    <row r="466" spans="1:100" ht="0.75" customHeight="1">
      <c r="A466" s="6"/>
      <c r="B466" s="3"/>
      <c r="C466" s="86"/>
      <c r="D466" s="86"/>
      <c r="E466" s="53"/>
      <c r="F466" s="53"/>
      <c r="G466" s="53"/>
      <c r="H466" s="53"/>
      <c r="I466" s="53"/>
      <c r="J466" s="53"/>
      <c r="K466" s="53"/>
      <c r="L466" s="53"/>
      <c r="M466" s="53"/>
      <c r="N466" s="3"/>
      <c r="O466" s="3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4"/>
      <c r="AW466" s="19"/>
      <c r="AY466" s="6"/>
      <c r="AZ466" s="3"/>
      <c r="BA466" s="86"/>
      <c r="BB466" s="86"/>
      <c r="BC466" s="53"/>
      <c r="BD466" s="53"/>
      <c r="BE466" s="53"/>
      <c r="BF466" s="53"/>
      <c r="BG466" s="53"/>
      <c r="BH466" s="53"/>
      <c r="BI466" s="53"/>
      <c r="BJ466" s="53"/>
      <c r="BK466" s="53"/>
      <c r="BL466" s="3"/>
      <c r="BM466" s="3"/>
      <c r="BN466" s="50"/>
      <c r="BO466" s="50"/>
      <c r="BP466" s="50"/>
      <c r="BQ466" s="50"/>
      <c r="BR466" s="50"/>
      <c r="BS466" s="50"/>
      <c r="BT466" s="50"/>
      <c r="BU466" s="50"/>
      <c r="BV466" s="50"/>
      <c r="BW466" s="50"/>
      <c r="BX466" s="50"/>
      <c r="BY466" s="50"/>
      <c r="BZ466" s="50"/>
      <c r="CA466" s="50"/>
      <c r="CB466" s="50"/>
      <c r="CC466" s="50"/>
      <c r="CD466" s="50"/>
      <c r="CE466" s="50"/>
      <c r="CF466" s="50"/>
      <c r="CG466" s="50"/>
      <c r="CH466" s="50"/>
      <c r="CI466" s="50"/>
      <c r="CJ466" s="50"/>
      <c r="CK466" s="50"/>
      <c r="CL466" s="50"/>
      <c r="CM466" s="50"/>
      <c r="CN466" s="50"/>
      <c r="CO466" s="50"/>
      <c r="CP466" s="50"/>
      <c r="CQ466" s="50"/>
      <c r="CR466" s="50"/>
      <c r="CS466" s="50"/>
      <c r="CT466" s="4"/>
      <c r="CU466" s="19"/>
      <c r="CV466" s="27"/>
    </row>
    <row r="467" spans="1:100" ht="0.75" customHeight="1">
      <c r="A467" s="6"/>
      <c r="B467" s="3"/>
      <c r="C467" s="86"/>
      <c r="D467" s="86"/>
      <c r="E467" s="53"/>
      <c r="F467" s="53"/>
      <c r="G467" s="53"/>
      <c r="H467" s="53"/>
      <c r="I467" s="53"/>
      <c r="J467" s="53"/>
      <c r="K467" s="53"/>
      <c r="L467" s="53"/>
      <c r="M467" s="53"/>
      <c r="N467" s="3"/>
      <c r="O467" s="3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4"/>
      <c r="AW467" s="19"/>
      <c r="AY467" s="6"/>
      <c r="AZ467" s="3"/>
      <c r="BA467" s="86"/>
      <c r="BB467" s="86"/>
      <c r="BC467" s="53"/>
      <c r="BD467" s="53"/>
      <c r="BE467" s="53"/>
      <c r="BF467" s="53"/>
      <c r="BG467" s="53"/>
      <c r="BH467" s="53"/>
      <c r="BI467" s="53"/>
      <c r="BJ467" s="53"/>
      <c r="BK467" s="53"/>
      <c r="BL467" s="3"/>
      <c r="BM467" s="3"/>
      <c r="BN467" s="50"/>
      <c r="BO467" s="50"/>
      <c r="BP467" s="50"/>
      <c r="BQ467" s="50"/>
      <c r="BR467" s="50"/>
      <c r="BS467" s="50"/>
      <c r="BT467" s="50"/>
      <c r="BU467" s="50"/>
      <c r="BV467" s="50"/>
      <c r="BW467" s="50"/>
      <c r="BX467" s="50"/>
      <c r="BY467" s="50"/>
      <c r="BZ467" s="50"/>
      <c r="CA467" s="50"/>
      <c r="CB467" s="50"/>
      <c r="CC467" s="50"/>
      <c r="CD467" s="50"/>
      <c r="CE467" s="50"/>
      <c r="CF467" s="50"/>
      <c r="CG467" s="50"/>
      <c r="CH467" s="50"/>
      <c r="CI467" s="50"/>
      <c r="CJ467" s="50"/>
      <c r="CK467" s="50"/>
      <c r="CL467" s="50"/>
      <c r="CM467" s="50"/>
      <c r="CN467" s="50"/>
      <c r="CO467" s="50"/>
      <c r="CP467" s="50"/>
      <c r="CQ467" s="50"/>
      <c r="CR467" s="50"/>
      <c r="CS467" s="50"/>
      <c r="CT467" s="4"/>
      <c r="CU467" s="19"/>
      <c r="CV467" s="27"/>
    </row>
    <row r="468" spans="1:100" ht="0.75" customHeight="1">
      <c r="A468" s="6"/>
      <c r="B468" s="3"/>
      <c r="C468" s="86"/>
      <c r="D468" s="86"/>
      <c r="E468" s="53"/>
      <c r="F468" s="53"/>
      <c r="G468" s="53"/>
      <c r="H468" s="53"/>
      <c r="I468" s="53"/>
      <c r="J468" s="53"/>
      <c r="K468" s="53"/>
      <c r="L468" s="53"/>
      <c r="M468" s="53"/>
      <c r="N468" s="3"/>
      <c r="O468" s="3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3"/>
      <c r="AW468" s="7"/>
      <c r="AY468" s="6"/>
      <c r="AZ468" s="3"/>
      <c r="BA468" s="86"/>
      <c r="BB468" s="86"/>
      <c r="BC468" s="53"/>
      <c r="BD468" s="53"/>
      <c r="BE468" s="53"/>
      <c r="BF468" s="53"/>
      <c r="BG468" s="53"/>
      <c r="BH468" s="53"/>
      <c r="BI468" s="53"/>
      <c r="BJ468" s="53"/>
      <c r="BK468" s="53"/>
      <c r="BL468" s="3"/>
      <c r="BM468" s="3"/>
      <c r="BN468" s="50"/>
      <c r="BO468" s="50"/>
      <c r="BP468" s="50"/>
      <c r="BQ468" s="50"/>
      <c r="BR468" s="50"/>
      <c r="BS468" s="50"/>
      <c r="BT468" s="50"/>
      <c r="BU468" s="50"/>
      <c r="BV468" s="50"/>
      <c r="BW468" s="50"/>
      <c r="BX468" s="50"/>
      <c r="BY468" s="50"/>
      <c r="BZ468" s="50"/>
      <c r="CA468" s="50"/>
      <c r="CB468" s="50"/>
      <c r="CC468" s="50"/>
      <c r="CD468" s="50"/>
      <c r="CE468" s="50"/>
      <c r="CF468" s="50"/>
      <c r="CG468" s="50"/>
      <c r="CH468" s="50"/>
      <c r="CI468" s="50"/>
      <c r="CJ468" s="50"/>
      <c r="CK468" s="50"/>
      <c r="CL468" s="50"/>
      <c r="CM468" s="50"/>
      <c r="CN468" s="50"/>
      <c r="CO468" s="50"/>
      <c r="CP468" s="50"/>
      <c r="CQ468" s="50"/>
      <c r="CR468" s="50"/>
      <c r="CS468" s="50"/>
      <c r="CT468" s="3"/>
      <c r="CU468" s="7"/>
      <c r="CV468" s="27"/>
    </row>
    <row r="469" spans="1:100" ht="0.75" customHeight="1">
      <c r="A469" s="6"/>
      <c r="B469" s="3"/>
      <c r="C469" s="86"/>
      <c r="D469" s="86"/>
      <c r="E469" s="53"/>
      <c r="F469" s="53"/>
      <c r="G469" s="53"/>
      <c r="H469" s="53"/>
      <c r="I469" s="53"/>
      <c r="J469" s="53"/>
      <c r="K469" s="53"/>
      <c r="L469" s="53"/>
      <c r="M469" s="53"/>
      <c r="N469" s="3"/>
      <c r="O469" s="3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3"/>
      <c r="AW469" s="7"/>
      <c r="AY469" s="6"/>
      <c r="AZ469" s="3"/>
      <c r="BA469" s="86"/>
      <c r="BB469" s="86"/>
      <c r="BC469" s="53"/>
      <c r="BD469" s="53"/>
      <c r="BE469" s="53"/>
      <c r="BF469" s="53"/>
      <c r="BG469" s="53"/>
      <c r="BH469" s="53"/>
      <c r="BI469" s="53"/>
      <c r="BJ469" s="53"/>
      <c r="BK469" s="53"/>
      <c r="BL469" s="3"/>
      <c r="BM469" s="3"/>
      <c r="BN469" s="50"/>
      <c r="BO469" s="50"/>
      <c r="BP469" s="50"/>
      <c r="BQ469" s="50"/>
      <c r="BR469" s="50"/>
      <c r="BS469" s="50"/>
      <c r="BT469" s="50"/>
      <c r="BU469" s="50"/>
      <c r="BV469" s="50"/>
      <c r="BW469" s="50"/>
      <c r="BX469" s="50"/>
      <c r="BY469" s="50"/>
      <c r="BZ469" s="50"/>
      <c r="CA469" s="50"/>
      <c r="CB469" s="50"/>
      <c r="CC469" s="50"/>
      <c r="CD469" s="50"/>
      <c r="CE469" s="50"/>
      <c r="CF469" s="50"/>
      <c r="CG469" s="50"/>
      <c r="CH469" s="50"/>
      <c r="CI469" s="50"/>
      <c r="CJ469" s="50"/>
      <c r="CK469" s="50"/>
      <c r="CL469" s="50"/>
      <c r="CM469" s="50"/>
      <c r="CN469" s="50"/>
      <c r="CO469" s="50"/>
      <c r="CP469" s="50"/>
      <c r="CQ469" s="50"/>
      <c r="CR469" s="50"/>
      <c r="CS469" s="50"/>
      <c r="CT469" s="3"/>
      <c r="CU469" s="7"/>
      <c r="CV469" s="27"/>
    </row>
    <row r="470" spans="1:100" ht="0.75" customHeight="1">
      <c r="A470" s="6"/>
      <c r="B470" s="3"/>
      <c r="C470" s="86"/>
      <c r="D470" s="86"/>
      <c r="E470" s="53"/>
      <c r="F470" s="53"/>
      <c r="G470" s="53"/>
      <c r="H470" s="53"/>
      <c r="I470" s="53"/>
      <c r="J470" s="53"/>
      <c r="K470" s="53"/>
      <c r="L470" s="53"/>
      <c r="M470" s="53"/>
      <c r="N470" s="3"/>
      <c r="O470" s="3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3"/>
      <c r="AW470" s="7"/>
      <c r="AY470" s="6"/>
      <c r="AZ470" s="3"/>
      <c r="BA470" s="86"/>
      <c r="BB470" s="86"/>
      <c r="BC470" s="53"/>
      <c r="BD470" s="53"/>
      <c r="BE470" s="53"/>
      <c r="BF470" s="53"/>
      <c r="BG470" s="53"/>
      <c r="BH470" s="53"/>
      <c r="BI470" s="53"/>
      <c r="BJ470" s="53"/>
      <c r="BK470" s="53"/>
      <c r="BL470" s="3"/>
      <c r="BM470" s="3"/>
      <c r="BN470" s="50"/>
      <c r="BO470" s="50"/>
      <c r="BP470" s="50"/>
      <c r="BQ470" s="50"/>
      <c r="BR470" s="50"/>
      <c r="BS470" s="50"/>
      <c r="BT470" s="50"/>
      <c r="BU470" s="50"/>
      <c r="BV470" s="50"/>
      <c r="BW470" s="50"/>
      <c r="BX470" s="50"/>
      <c r="BY470" s="50"/>
      <c r="BZ470" s="50"/>
      <c r="CA470" s="50"/>
      <c r="CB470" s="50"/>
      <c r="CC470" s="50"/>
      <c r="CD470" s="50"/>
      <c r="CE470" s="50"/>
      <c r="CF470" s="50"/>
      <c r="CG470" s="50"/>
      <c r="CH470" s="50"/>
      <c r="CI470" s="50"/>
      <c r="CJ470" s="50"/>
      <c r="CK470" s="50"/>
      <c r="CL470" s="50"/>
      <c r="CM470" s="50"/>
      <c r="CN470" s="50"/>
      <c r="CO470" s="50"/>
      <c r="CP470" s="50"/>
      <c r="CQ470" s="50"/>
      <c r="CR470" s="50"/>
      <c r="CS470" s="50"/>
      <c r="CT470" s="3"/>
      <c r="CU470" s="7"/>
      <c r="CV470" s="27"/>
    </row>
    <row r="471" spans="1:100" ht="0.75" customHeight="1">
      <c r="A471" s="6"/>
      <c r="B471" s="3"/>
      <c r="C471" s="86"/>
      <c r="D471" s="86"/>
      <c r="E471" s="53"/>
      <c r="F471" s="53"/>
      <c r="G471" s="53"/>
      <c r="H471" s="53"/>
      <c r="I471" s="53"/>
      <c r="J471" s="53"/>
      <c r="K471" s="53"/>
      <c r="L471" s="53"/>
      <c r="M471" s="53"/>
      <c r="N471" s="3"/>
      <c r="O471" s="3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3"/>
      <c r="AW471" s="7"/>
      <c r="AY471" s="6"/>
      <c r="AZ471" s="3"/>
      <c r="BA471" s="86"/>
      <c r="BB471" s="86"/>
      <c r="BC471" s="53"/>
      <c r="BD471" s="53"/>
      <c r="BE471" s="53"/>
      <c r="BF471" s="53"/>
      <c r="BG471" s="53"/>
      <c r="BH471" s="53"/>
      <c r="BI471" s="53"/>
      <c r="BJ471" s="53"/>
      <c r="BK471" s="53"/>
      <c r="BL471" s="3"/>
      <c r="BM471" s="3"/>
      <c r="BN471" s="50"/>
      <c r="BO471" s="50"/>
      <c r="BP471" s="50"/>
      <c r="BQ471" s="50"/>
      <c r="BR471" s="50"/>
      <c r="BS471" s="50"/>
      <c r="BT471" s="50"/>
      <c r="BU471" s="50"/>
      <c r="BV471" s="50"/>
      <c r="BW471" s="50"/>
      <c r="BX471" s="50"/>
      <c r="BY471" s="50"/>
      <c r="BZ471" s="50"/>
      <c r="CA471" s="50"/>
      <c r="CB471" s="50"/>
      <c r="CC471" s="50"/>
      <c r="CD471" s="50"/>
      <c r="CE471" s="50"/>
      <c r="CF471" s="50"/>
      <c r="CG471" s="50"/>
      <c r="CH471" s="50"/>
      <c r="CI471" s="50"/>
      <c r="CJ471" s="50"/>
      <c r="CK471" s="50"/>
      <c r="CL471" s="50"/>
      <c r="CM471" s="50"/>
      <c r="CN471" s="50"/>
      <c r="CO471" s="50"/>
      <c r="CP471" s="50"/>
      <c r="CQ471" s="50"/>
      <c r="CR471" s="50"/>
      <c r="CS471" s="50"/>
      <c r="CT471" s="3"/>
      <c r="CU471" s="7"/>
      <c r="CV471" s="27"/>
    </row>
    <row r="472" spans="1:100" ht="0.75" customHeight="1">
      <c r="A472" s="6"/>
      <c r="B472" s="3"/>
      <c r="C472" s="86"/>
      <c r="D472" s="86"/>
      <c r="E472" s="53"/>
      <c r="F472" s="53"/>
      <c r="G472" s="53"/>
      <c r="H472" s="53"/>
      <c r="I472" s="53"/>
      <c r="J472" s="53"/>
      <c r="K472" s="53"/>
      <c r="L472" s="53"/>
      <c r="M472" s="53"/>
      <c r="N472" s="3"/>
      <c r="O472" s="3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3"/>
      <c r="AW472" s="7"/>
      <c r="AY472" s="6"/>
      <c r="AZ472" s="3"/>
      <c r="BA472" s="86"/>
      <c r="BB472" s="86"/>
      <c r="BC472" s="53"/>
      <c r="BD472" s="53"/>
      <c r="BE472" s="53"/>
      <c r="BF472" s="53"/>
      <c r="BG472" s="53"/>
      <c r="BH472" s="53"/>
      <c r="BI472" s="53"/>
      <c r="BJ472" s="53"/>
      <c r="BK472" s="53"/>
      <c r="BL472" s="3"/>
      <c r="BM472" s="3"/>
      <c r="BN472" s="50"/>
      <c r="BO472" s="50"/>
      <c r="BP472" s="50"/>
      <c r="BQ472" s="50"/>
      <c r="BR472" s="50"/>
      <c r="BS472" s="50"/>
      <c r="BT472" s="50"/>
      <c r="BU472" s="50"/>
      <c r="BV472" s="50"/>
      <c r="BW472" s="50"/>
      <c r="BX472" s="50"/>
      <c r="BY472" s="50"/>
      <c r="BZ472" s="50"/>
      <c r="CA472" s="50"/>
      <c r="CB472" s="50"/>
      <c r="CC472" s="50"/>
      <c r="CD472" s="50"/>
      <c r="CE472" s="50"/>
      <c r="CF472" s="50"/>
      <c r="CG472" s="50"/>
      <c r="CH472" s="50"/>
      <c r="CI472" s="50"/>
      <c r="CJ472" s="50"/>
      <c r="CK472" s="50"/>
      <c r="CL472" s="50"/>
      <c r="CM472" s="50"/>
      <c r="CN472" s="50"/>
      <c r="CO472" s="50"/>
      <c r="CP472" s="50"/>
      <c r="CQ472" s="50"/>
      <c r="CR472" s="50"/>
      <c r="CS472" s="50"/>
      <c r="CT472" s="3"/>
      <c r="CU472" s="7"/>
      <c r="CV472" s="27"/>
    </row>
    <row r="473" spans="1:100" ht="0.75" customHeight="1">
      <c r="A473" s="6"/>
      <c r="B473" s="3"/>
      <c r="C473" s="86"/>
      <c r="D473" s="86"/>
      <c r="E473" s="53"/>
      <c r="F473" s="53"/>
      <c r="G473" s="53"/>
      <c r="H473" s="53"/>
      <c r="I473" s="53"/>
      <c r="J473" s="53"/>
      <c r="K473" s="53"/>
      <c r="L473" s="53"/>
      <c r="M473" s="53"/>
      <c r="N473" s="3"/>
      <c r="O473" s="3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3"/>
      <c r="AW473" s="7"/>
      <c r="AY473" s="6"/>
      <c r="AZ473" s="3"/>
      <c r="BA473" s="86"/>
      <c r="BB473" s="86"/>
      <c r="BC473" s="53"/>
      <c r="BD473" s="53"/>
      <c r="BE473" s="53"/>
      <c r="BF473" s="53"/>
      <c r="BG473" s="53"/>
      <c r="BH473" s="53"/>
      <c r="BI473" s="53"/>
      <c r="BJ473" s="53"/>
      <c r="BK473" s="53"/>
      <c r="BL473" s="3"/>
      <c r="BM473" s="3"/>
      <c r="BN473" s="50"/>
      <c r="BO473" s="50"/>
      <c r="BP473" s="50"/>
      <c r="BQ473" s="50"/>
      <c r="BR473" s="50"/>
      <c r="BS473" s="50"/>
      <c r="BT473" s="50"/>
      <c r="BU473" s="50"/>
      <c r="BV473" s="50"/>
      <c r="BW473" s="50"/>
      <c r="BX473" s="50"/>
      <c r="BY473" s="50"/>
      <c r="BZ473" s="50"/>
      <c r="CA473" s="50"/>
      <c r="CB473" s="50"/>
      <c r="CC473" s="50"/>
      <c r="CD473" s="50"/>
      <c r="CE473" s="50"/>
      <c r="CF473" s="50"/>
      <c r="CG473" s="50"/>
      <c r="CH473" s="50"/>
      <c r="CI473" s="50"/>
      <c r="CJ473" s="50"/>
      <c r="CK473" s="50"/>
      <c r="CL473" s="50"/>
      <c r="CM473" s="50"/>
      <c r="CN473" s="50"/>
      <c r="CO473" s="50"/>
      <c r="CP473" s="50"/>
      <c r="CQ473" s="50"/>
      <c r="CR473" s="50"/>
      <c r="CS473" s="50"/>
      <c r="CT473" s="3"/>
      <c r="CU473" s="7"/>
      <c r="CV473" s="27"/>
    </row>
    <row r="474" spans="1:100" ht="0.75" customHeight="1">
      <c r="A474" s="6"/>
      <c r="B474" s="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3"/>
      <c r="O474" s="3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3"/>
      <c r="AW474" s="7"/>
      <c r="AY474" s="6"/>
      <c r="AZ474" s="3"/>
      <c r="BA474" s="53"/>
      <c r="BB474" s="53"/>
      <c r="BC474" s="53"/>
      <c r="BD474" s="53"/>
      <c r="BE474" s="53"/>
      <c r="BF474" s="53"/>
      <c r="BG474" s="53"/>
      <c r="BH474" s="53"/>
      <c r="BI474" s="53"/>
      <c r="BJ474" s="53"/>
      <c r="BK474" s="53"/>
      <c r="BL474" s="3"/>
      <c r="BM474" s="3"/>
      <c r="BN474" s="50"/>
      <c r="BO474" s="50"/>
      <c r="BP474" s="50"/>
      <c r="BQ474" s="50"/>
      <c r="BR474" s="50"/>
      <c r="BS474" s="50"/>
      <c r="BT474" s="50"/>
      <c r="BU474" s="50"/>
      <c r="BV474" s="50"/>
      <c r="BW474" s="50"/>
      <c r="BX474" s="50"/>
      <c r="BY474" s="50"/>
      <c r="BZ474" s="50"/>
      <c r="CA474" s="50"/>
      <c r="CB474" s="50"/>
      <c r="CC474" s="50"/>
      <c r="CD474" s="50"/>
      <c r="CE474" s="50"/>
      <c r="CF474" s="50"/>
      <c r="CG474" s="50"/>
      <c r="CH474" s="50"/>
      <c r="CI474" s="50"/>
      <c r="CJ474" s="50"/>
      <c r="CK474" s="50"/>
      <c r="CL474" s="50"/>
      <c r="CM474" s="50"/>
      <c r="CN474" s="50"/>
      <c r="CO474" s="50"/>
      <c r="CP474" s="50"/>
      <c r="CQ474" s="50"/>
      <c r="CR474" s="50"/>
      <c r="CS474" s="50"/>
      <c r="CT474" s="3"/>
      <c r="CU474" s="7"/>
      <c r="CV474" s="27"/>
    </row>
    <row r="475" spans="1:100" ht="0.75" customHeight="1">
      <c r="A475" s="6"/>
      <c r="B475" s="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3"/>
      <c r="O475" s="3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3"/>
      <c r="AW475" s="7"/>
      <c r="AY475" s="6"/>
      <c r="AZ475" s="3"/>
      <c r="BA475" s="53"/>
      <c r="BB475" s="53"/>
      <c r="BC475" s="53"/>
      <c r="BD475" s="53"/>
      <c r="BE475" s="53"/>
      <c r="BF475" s="53"/>
      <c r="BG475" s="53"/>
      <c r="BH475" s="53"/>
      <c r="BI475" s="53"/>
      <c r="BJ475" s="53"/>
      <c r="BK475" s="53"/>
      <c r="BL475" s="3"/>
      <c r="BM475" s="3"/>
      <c r="BN475" s="51"/>
      <c r="BO475" s="51"/>
      <c r="BP475" s="51"/>
      <c r="BQ475" s="51"/>
      <c r="BR475" s="51"/>
      <c r="BS475" s="51"/>
      <c r="BT475" s="51"/>
      <c r="BU475" s="51"/>
      <c r="BV475" s="51"/>
      <c r="BW475" s="51"/>
      <c r="BX475" s="51"/>
      <c r="BY475" s="51"/>
      <c r="BZ475" s="51"/>
      <c r="CA475" s="51"/>
      <c r="CB475" s="51"/>
      <c r="CC475" s="51"/>
      <c r="CD475" s="51"/>
      <c r="CE475" s="51"/>
      <c r="CF475" s="51"/>
      <c r="CG475" s="51"/>
      <c r="CH475" s="51"/>
      <c r="CI475" s="51"/>
      <c r="CJ475" s="51"/>
      <c r="CK475" s="51"/>
      <c r="CL475" s="51"/>
      <c r="CM475" s="51"/>
      <c r="CN475" s="51"/>
      <c r="CO475" s="51"/>
      <c r="CP475" s="51"/>
      <c r="CQ475" s="51"/>
      <c r="CR475" s="51"/>
      <c r="CS475" s="51"/>
      <c r="CT475" s="3"/>
      <c r="CU475" s="7"/>
      <c r="CV475" s="27"/>
    </row>
    <row r="476" spans="1:100" ht="0.75" customHeight="1">
      <c r="A476" s="6"/>
      <c r="B476" s="3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"/>
      <c r="O476" s="3"/>
      <c r="P476" s="3"/>
      <c r="Q476" s="3"/>
      <c r="R476" s="3"/>
      <c r="S476" s="3"/>
      <c r="T476" s="3"/>
      <c r="U476" s="3"/>
      <c r="V476" s="3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3"/>
      <c r="AW476" s="7"/>
      <c r="AY476" s="6"/>
      <c r="AZ476" s="3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"/>
      <c r="BM476" s="3"/>
      <c r="BN476" s="3"/>
      <c r="BO476" s="3"/>
      <c r="BP476" s="3"/>
      <c r="BQ476" s="3"/>
      <c r="BR476" s="3"/>
      <c r="BS476" s="3"/>
      <c r="BT476" s="3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3"/>
      <c r="CU476" s="7"/>
      <c r="CV476" s="27"/>
    </row>
    <row r="477" spans="1:100" ht="0.75" customHeight="1">
      <c r="A477" s="6"/>
      <c r="B477" s="3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"/>
      <c r="O477" s="3"/>
      <c r="P477" s="3"/>
      <c r="Q477" s="3"/>
      <c r="R477" s="4"/>
      <c r="S477" s="4"/>
      <c r="T477" s="4"/>
      <c r="U477" s="4"/>
      <c r="V477" s="4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7"/>
      <c r="AY477" s="6"/>
      <c r="AZ477" s="3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"/>
      <c r="BM477" s="3"/>
      <c r="BN477" s="3"/>
      <c r="BO477" s="3"/>
      <c r="BP477" s="4"/>
      <c r="BQ477" s="4"/>
      <c r="BR477" s="4"/>
      <c r="BS477" s="4"/>
      <c r="BT477" s="4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7"/>
      <c r="CV477" s="27"/>
    </row>
    <row r="478" spans="1:100" ht="0.75" customHeight="1">
      <c r="A478" s="6"/>
      <c r="B478" s="3"/>
      <c r="C478" s="86" t="s">
        <v>7</v>
      </c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3"/>
      <c r="O478" s="3"/>
      <c r="P478" s="3"/>
      <c r="Q478" s="3"/>
      <c r="R478" s="4"/>
      <c r="S478" s="4"/>
      <c r="T478" s="4"/>
      <c r="U478" s="4"/>
      <c r="V478" s="4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7"/>
      <c r="AY478" s="6"/>
      <c r="AZ478" s="3"/>
      <c r="BA478" s="86" t="s">
        <v>7</v>
      </c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3"/>
      <c r="BM478" s="3"/>
      <c r="BN478" s="3"/>
      <c r="BO478" s="3"/>
      <c r="BP478" s="4"/>
      <c r="BQ478" s="4"/>
      <c r="BR478" s="4"/>
      <c r="BS478" s="4"/>
      <c r="BT478" s="4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7"/>
      <c r="CV478" s="27"/>
    </row>
    <row r="479" spans="1:100" ht="0.75" customHeight="1">
      <c r="A479" s="6"/>
      <c r="B479" s="3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3"/>
      <c r="O479" s="3"/>
      <c r="P479" s="3"/>
      <c r="Q479" s="3"/>
      <c r="R479" s="4"/>
      <c r="S479" s="4"/>
      <c r="T479" s="4"/>
      <c r="U479" s="4"/>
      <c r="V479" s="4"/>
      <c r="W479" s="3"/>
      <c r="X479" s="3"/>
      <c r="Y479" s="3"/>
      <c r="Z479" s="15"/>
      <c r="AA479" s="15"/>
      <c r="AB479" s="15"/>
      <c r="AC479" s="15"/>
      <c r="AD479" s="15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7"/>
      <c r="AY479" s="6"/>
      <c r="AZ479" s="3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3"/>
      <c r="BM479" s="3"/>
      <c r="BN479" s="3"/>
      <c r="BO479" s="3"/>
      <c r="BP479" s="4"/>
      <c r="BQ479" s="4"/>
      <c r="BR479" s="4"/>
      <c r="BS479" s="4"/>
      <c r="BT479" s="4"/>
      <c r="BU479" s="3"/>
      <c r="BV479" s="3"/>
      <c r="BW479" s="3"/>
      <c r="BX479" s="15"/>
      <c r="BY479" s="15"/>
      <c r="BZ479" s="15"/>
      <c r="CA479" s="15"/>
      <c r="CB479" s="15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7"/>
      <c r="CV479" s="27"/>
    </row>
    <row r="480" spans="1:100" ht="0.75" customHeight="1">
      <c r="A480" s="6"/>
      <c r="B480" s="3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3"/>
      <c r="O480" s="3"/>
      <c r="P480" s="3"/>
      <c r="Q480" s="3"/>
      <c r="R480" s="4"/>
      <c r="S480" s="4"/>
      <c r="T480" s="4"/>
      <c r="U480" s="4"/>
      <c r="V480" s="4"/>
      <c r="W480" s="3"/>
      <c r="X480" s="3"/>
      <c r="Y480" s="3"/>
      <c r="Z480" s="15"/>
      <c r="AA480" s="15"/>
      <c r="AB480" s="15"/>
      <c r="AC480" s="15"/>
      <c r="AD480" s="15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7"/>
      <c r="AY480" s="6"/>
      <c r="AZ480" s="3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3"/>
      <c r="BM480" s="3"/>
      <c r="BN480" s="3"/>
      <c r="BO480" s="3"/>
      <c r="BP480" s="4"/>
      <c r="BQ480" s="4"/>
      <c r="BR480" s="4"/>
      <c r="BS480" s="4"/>
      <c r="BT480" s="4"/>
      <c r="BU480" s="3"/>
      <c r="BV480" s="3"/>
      <c r="BW480" s="3"/>
      <c r="BX480" s="15"/>
      <c r="BY480" s="15"/>
      <c r="BZ480" s="15"/>
      <c r="CA480" s="15"/>
      <c r="CB480" s="15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7"/>
      <c r="CV480" s="27"/>
    </row>
    <row r="481" spans="1:100" ht="0.75" customHeight="1">
      <c r="A481" s="6"/>
      <c r="B481" s="3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3"/>
      <c r="O481" s="3"/>
      <c r="P481" s="3"/>
      <c r="Q481" s="3"/>
      <c r="R481" s="4"/>
      <c r="S481" s="4"/>
      <c r="T481" s="4"/>
      <c r="U481" s="4"/>
      <c r="V481" s="4"/>
      <c r="W481" s="3"/>
      <c r="X481" s="3"/>
      <c r="Y481" s="3"/>
      <c r="Z481" s="15"/>
      <c r="AA481" s="15"/>
      <c r="AB481" s="15"/>
      <c r="AC481" s="15"/>
      <c r="AD481" s="15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7"/>
      <c r="AY481" s="6"/>
      <c r="AZ481" s="3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3"/>
      <c r="BM481" s="3"/>
      <c r="BN481" s="3"/>
      <c r="BO481" s="3"/>
      <c r="BP481" s="4"/>
      <c r="BQ481" s="4"/>
      <c r="BR481" s="4"/>
      <c r="BS481" s="4"/>
      <c r="BT481" s="4"/>
      <c r="BU481" s="3"/>
      <c r="BV481" s="3"/>
      <c r="BW481" s="3"/>
      <c r="BX481" s="15"/>
      <c r="BY481" s="15"/>
      <c r="BZ481" s="15"/>
      <c r="CA481" s="15"/>
      <c r="CB481" s="15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7"/>
      <c r="CV481" s="27"/>
    </row>
    <row r="482" spans="1:100" ht="0.75" customHeight="1">
      <c r="A482" s="6"/>
      <c r="B482" s="3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3"/>
      <c r="O482" s="3"/>
      <c r="P482" s="3"/>
      <c r="Q482" s="3"/>
      <c r="R482" s="4"/>
      <c r="S482" s="4"/>
      <c r="T482" s="4"/>
      <c r="U482" s="4"/>
      <c r="V482" s="4"/>
      <c r="W482" s="3"/>
      <c r="X482" s="3"/>
      <c r="Y482" s="3"/>
      <c r="Z482" s="15"/>
      <c r="AA482" s="15"/>
      <c r="AB482" s="15"/>
      <c r="AC482" s="15"/>
      <c r="AD482" s="15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19"/>
      <c r="AY482" s="6"/>
      <c r="AZ482" s="3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3"/>
      <c r="BM482" s="3"/>
      <c r="BN482" s="3"/>
      <c r="BO482" s="3"/>
      <c r="BP482" s="4"/>
      <c r="BQ482" s="4"/>
      <c r="BR482" s="4"/>
      <c r="BS482" s="4"/>
      <c r="BT482" s="4"/>
      <c r="BU482" s="3"/>
      <c r="BV482" s="3"/>
      <c r="BW482" s="3"/>
      <c r="BX482" s="15"/>
      <c r="BY482" s="15"/>
      <c r="BZ482" s="15"/>
      <c r="CA482" s="15"/>
      <c r="CB482" s="15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19"/>
      <c r="CV482" s="27"/>
    </row>
    <row r="483" spans="1:100" ht="0.75" customHeight="1">
      <c r="A483" s="6"/>
      <c r="B483" s="3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19"/>
      <c r="AY483" s="6"/>
      <c r="AZ483" s="3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3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19"/>
      <c r="CV483" s="27"/>
    </row>
    <row r="484" spans="1:100" ht="0.75" customHeight="1">
      <c r="A484" s="6"/>
      <c r="B484" s="3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4"/>
      <c r="O484" s="4"/>
      <c r="P484" s="4"/>
      <c r="Q484" s="4"/>
      <c r="R484" s="4"/>
      <c r="S484" s="4"/>
      <c r="T484" s="4"/>
      <c r="U484" s="4"/>
      <c r="V484" s="4"/>
      <c r="W484" s="52" t="s">
        <v>11</v>
      </c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4"/>
      <c r="AW484" s="19"/>
      <c r="AY484" s="6"/>
      <c r="AZ484" s="3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4"/>
      <c r="BM484" s="4"/>
      <c r="BN484" s="4"/>
      <c r="BO484" s="4"/>
      <c r="BP484" s="4"/>
      <c r="BQ484" s="4"/>
      <c r="BR484" s="4"/>
      <c r="BS484" s="4"/>
      <c r="BT484" s="4"/>
      <c r="BU484" s="52" t="s">
        <v>11</v>
      </c>
      <c r="BV484" s="52"/>
      <c r="BW484" s="52"/>
      <c r="BX484" s="52"/>
      <c r="BY484" s="52"/>
      <c r="BZ484" s="52"/>
      <c r="CA484" s="52"/>
      <c r="CB484" s="52"/>
      <c r="CC484" s="52"/>
      <c r="CD484" s="52"/>
      <c r="CE484" s="52"/>
      <c r="CF484" s="52"/>
      <c r="CG484" s="52"/>
      <c r="CH484" s="52"/>
      <c r="CI484" s="52"/>
      <c r="CJ484" s="52"/>
      <c r="CK484" s="52"/>
      <c r="CL484" s="52"/>
      <c r="CM484" s="52"/>
      <c r="CN484" s="52"/>
      <c r="CO484" s="52"/>
      <c r="CP484" s="52"/>
      <c r="CQ484" s="52"/>
      <c r="CR484" s="52"/>
      <c r="CS484" s="52"/>
      <c r="CT484" s="4"/>
      <c r="CU484" s="19"/>
      <c r="CV484" s="27"/>
    </row>
    <row r="485" spans="1:100" ht="0.75" customHeight="1">
      <c r="A485" s="6"/>
      <c r="B485" s="3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4"/>
      <c r="O485" s="4"/>
      <c r="P485" s="4"/>
      <c r="Q485" s="4"/>
      <c r="R485" s="4"/>
      <c r="S485" s="4"/>
      <c r="T485" s="4"/>
      <c r="U485" s="4"/>
      <c r="V485" s="4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4"/>
      <c r="AW485" s="19"/>
      <c r="AY485" s="6"/>
      <c r="AZ485" s="3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4"/>
      <c r="BM485" s="4"/>
      <c r="BN485" s="4"/>
      <c r="BO485" s="4"/>
      <c r="BP485" s="4"/>
      <c r="BQ485" s="4"/>
      <c r="BR485" s="4"/>
      <c r="BS485" s="4"/>
      <c r="BT485" s="4"/>
      <c r="BU485" s="52"/>
      <c r="BV485" s="52"/>
      <c r="BW485" s="52"/>
      <c r="BX485" s="52"/>
      <c r="BY485" s="52"/>
      <c r="BZ485" s="52"/>
      <c r="CA485" s="52"/>
      <c r="CB485" s="52"/>
      <c r="CC485" s="52"/>
      <c r="CD485" s="52"/>
      <c r="CE485" s="52"/>
      <c r="CF485" s="52"/>
      <c r="CG485" s="52"/>
      <c r="CH485" s="52"/>
      <c r="CI485" s="52"/>
      <c r="CJ485" s="52"/>
      <c r="CK485" s="52"/>
      <c r="CL485" s="52"/>
      <c r="CM485" s="52"/>
      <c r="CN485" s="52"/>
      <c r="CO485" s="52"/>
      <c r="CP485" s="52"/>
      <c r="CQ485" s="52"/>
      <c r="CR485" s="52"/>
      <c r="CS485" s="52"/>
      <c r="CT485" s="4"/>
      <c r="CU485" s="19"/>
      <c r="CV485" s="27"/>
    </row>
    <row r="486" spans="1:100" ht="0.75" customHeight="1">
      <c r="A486" s="6"/>
      <c r="B486" s="3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4"/>
      <c r="O486" s="4"/>
      <c r="P486" s="4"/>
      <c r="Q486" s="4"/>
      <c r="R486" s="4"/>
      <c r="S486" s="4"/>
      <c r="T486" s="4"/>
      <c r="U486" s="4"/>
      <c r="V486" s="4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4"/>
      <c r="AW486" s="19"/>
      <c r="AY486" s="6"/>
      <c r="AZ486" s="3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4"/>
      <c r="BM486" s="4"/>
      <c r="BN486" s="4"/>
      <c r="BO486" s="4"/>
      <c r="BP486" s="4"/>
      <c r="BQ486" s="4"/>
      <c r="BR486" s="4"/>
      <c r="BS486" s="4"/>
      <c r="BT486" s="4"/>
      <c r="BU486" s="52"/>
      <c r="BV486" s="52"/>
      <c r="BW486" s="52"/>
      <c r="BX486" s="52"/>
      <c r="BY486" s="52"/>
      <c r="BZ486" s="52"/>
      <c r="CA486" s="52"/>
      <c r="CB486" s="52"/>
      <c r="CC486" s="52"/>
      <c r="CD486" s="52"/>
      <c r="CE486" s="52"/>
      <c r="CF486" s="52"/>
      <c r="CG486" s="52"/>
      <c r="CH486" s="52"/>
      <c r="CI486" s="52"/>
      <c r="CJ486" s="52"/>
      <c r="CK486" s="52"/>
      <c r="CL486" s="52"/>
      <c r="CM486" s="52"/>
      <c r="CN486" s="52"/>
      <c r="CO486" s="52"/>
      <c r="CP486" s="52"/>
      <c r="CQ486" s="52"/>
      <c r="CR486" s="52"/>
      <c r="CS486" s="52"/>
      <c r="CT486" s="4"/>
      <c r="CU486" s="19"/>
      <c r="CV486" s="27"/>
    </row>
    <row r="487" spans="1:100" ht="0.75" customHeight="1">
      <c r="A487" s="6"/>
      <c r="B487" s="3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4"/>
      <c r="O487" s="4"/>
      <c r="P487" s="4"/>
      <c r="Q487" s="4"/>
      <c r="R487" s="4"/>
      <c r="S487" s="4"/>
      <c r="T487" s="4"/>
      <c r="U487" s="4"/>
      <c r="V487" s="4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4"/>
      <c r="AW487" s="19"/>
      <c r="AY487" s="6"/>
      <c r="AZ487" s="3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4"/>
      <c r="BM487" s="4"/>
      <c r="BN487" s="4"/>
      <c r="BO487" s="4"/>
      <c r="BP487" s="4"/>
      <c r="BQ487" s="4"/>
      <c r="BR487" s="4"/>
      <c r="BS487" s="4"/>
      <c r="BT487" s="4"/>
      <c r="BU487" s="52"/>
      <c r="BV487" s="52"/>
      <c r="BW487" s="52"/>
      <c r="BX487" s="52"/>
      <c r="BY487" s="52"/>
      <c r="BZ487" s="52"/>
      <c r="CA487" s="52"/>
      <c r="CB487" s="52"/>
      <c r="CC487" s="52"/>
      <c r="CD487" s="52"/>
      <c r="CE487" s="52"/>
      <c r="CF487" s="52"/>
      <c r="CG487" s="52"/>
      <c r="CH487" s="52"/>
      <c r="CI487" s="52"/>
      <c r="CJ487" s="52"/>
      <c r="CK487" s="52"/>
      <c r="CL487" s="52"/>
      <c r="CM487" s="52"/>
      <c r="CN487" s="52"/>
      <c r="CO487" s="52"/>
      <c r="CP487" s="52"/>
      <c r="CQ487" s="52"/>
      <c r="CR487" s="52"/>
      <c r="CS487" s="52"/>
      <c r="CT487" s="4"/>
      <c r="CU487" s="19"/>
      <c r="CV487" s="27"/>
    </row>
    <row r="488" spans="1:100" ht="0.75" customHeight="1">
      <c r="A488" s="6"/>
      <c r="B488" s="3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4"/>
      <c r="O488" s="4"/>
      <c r="P488" s="4"/>
      <c r="Q488" s="4"/>
      <c r="R488" s="4"/>
      <c r="S488" s="4"/>
      <c r="T488" s="4"/>
      <c r="U488" s="4"/>
      <c r="V488" s="4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4"/>
      <c r="AW488" s="19"/>
      <c r="AY488" s="6"/>
      <c r="AZ488" s="3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4"/>
      <c r="BM488" s="4"/>
      <c r="BN488" s="4"/>
      <c r="BO488" s="4"/>
      <c r="BP488" s="4"/>
      <c r="BQ488" s="4"/>
      <c r="BR488" s="4"/>
      <c r="BS488" s="4"/>
      <c r="BT488" s="4"/>
      <c r="BU488" s="52"/>
      <c r="BV488" s="52"/>
      <c r="BW488" s="52"/>
      <c r="BX488" s="52"/>
      <c r="BY488" s="52"/>
      <c r="BZ488" s="52"/>
      <c r="CA488" s="52"/>
      <c r="CB488" s="52"/>
      <c r="CC488" s="52"/>
      <c r="CD488" s="52"/>
      <c r="CE488" s="52"/>
      <c r="CF488" s="52"/>
      <c r="CG488" s="52"/>
      <c r="CH488" s="52"/>
      <c r="CI488" s="52"/>
      <c r="CJ488" s="52"/>
      <c r="CK488" s="52"/>
      <c r="CL488" s="52"/>
      <c r="CM488" s="52"/>
      <c r="CN488" s="52"/>
      <c r="CO488" s="52"/>
      <c r="CP488" s="52"/>
      <c r="CQ488" s="52"/>
      <c r="CR488" s="52"/>
      <c r="CS488" s="52"/>
      <c r="CT488" s="4"/>
      <c r="CU488" s="19"/>
      <c r="CV488" s="27"/>
    </row>
    <row r="489" spans="1:100" ht="0.75" customHeight="1">
      <c r="A489" s="6"/>
      <c r="B489" s="3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4"/>
      <c r="O489" s="4"/>
      <c r="P489" s="4"/>
      <c r="Q489" s="4"/>
      <c r="R489" s="4"/>
      <c r="S489" s="4"/>
      <c r="T489" s="4"/>
      <c r="U489" s="4"/>
      <c r="V489" s="4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4"/>
      <c r="AW489" s="19"/>
      <c r="AY489" s="6"/>
      <c r="AZ489" s="3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4"/>
      <c r="BM489" s="4"/>
      <c r="BN489" s="4"/>
      <c r="BO489" s="4"/>
      <c r="BP489" s="4"/>
      <c r="BQ489" s="4"/>
      <c r="BR489" s="4"/>
      <c r="BS489" s="4"/>
      <c r="BT489" s="4"/>
      <c r="BU489" s="52"/>
      <c r="BV489" s="52"/>
      <c r="BW489" s="52"/>
      <c r="BX489" s="52"/>
      <c r="BY489" s="52"/>
      <c r="BZ489" s="52"/>
      <c r="CA489" s="52"/>
      <c r="CB489" s="52"/>
      <c r="CC489" s="52"/>
      <c r="CD489" s="52"/>
      <c r="CE489" s="52"/>
      <c r="CF489" s="52"/>
      <c r="CG489" s="52"/>
      <c r="CH489" s="52"/>
      <c r="CI489" s="52"/>
      <c r="CJ489" s="52"/>
      <c r="CK489" s="52"/>
      <c r="CL489" s="52"/>
      <c r="CM489" s="52"/>
      <c r="CN489" s="52"/>
      <c r="CO489" s="52"/>
      <c r="CP489" s="52"/>
      <c r="CQ489" s="52"/>
      <c r="CR489" s="52"/>
      <c r="CS489" s="52"/>
      <c r="CT489" s="4"/>
      <c r="CU489" s="19"/>
      <c r="CV489" s="27"/>
    </row>
    <row r="490" spans="1:100" ht="0.75" customHeight="1">
      <c r="A490" s="6"/>
      <c r="B490" s="3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4"/>
      <c r="O490" s="4"/>
      <c r="P490" s="4"/>
      <c r="Q490" s="4"/>
      <c r="R490" s="4"/>
      <c r="S490" s="4"/>
      <c r="T490" s="4"/>
      <c r="U490" s="4"/>
      <c r="V490" s="4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4"/>
      <c r="AW490" s="19"/>
      <c r="AY490" s="6"/>
      <c r="AZ490" s="3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4"/>
      <c r="BM490" s="4"/>
      <c r="BN490" s="4"/>
      <c r="BO490" s="4"/>
      <c r="BP490" s="4"/>
      <c r="BQ490" s="4"/>
      <c r="BR490" s="4"/>
      <c r="BS490" s="4"/>
      <c r="BT490" s="4"/>
      <c r="BU490" s="52"/>
      <c r="BV490" s="52"/>
      <c r="BW490" s="52"/>
      <c r="BX490" s="52"/>
      <c r="BY490" s="52"/>
      <c r="BZ490" s="52"/>
      <c r="CA490" s="52"/>
      <c r="CB490" s="52"/>
      <c r="CC490" s="52"/>
      <c r="CD490" s="52"/>
      <c r="CE490" s="52"/>
      <c r="CF490" s="52"/>
      <c r="CG490" s="52"/>
      <c r="CH490" s="52"/>
      <c r="CI490" s="52"/>
      <c r="CJ490" s="52"/>
      <c r="CK490" s="52"/>
      <c r="CL490" s="52"/>
      <c r="CM490" s="52"/>
      <c r="CN490" s="52"/>
      <c r="CO490" s="52"/>
      <c r="CP490" s="52"/>
      <c r="CQ490" s="52"/>
      <c r="CR490" s="52"/>
      <c r="CS490" s="52"/>
      <c r="CT490" s="4"/>
      <c r="CU490" s="19"/>
      <c r="CV490" s="27"/>
    </row>
    <row r="491" spans="1:100" ht="0.75" customHeight="1">
      <c r="A491" s="6"/>
      <c r="B491" s="3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4"/>
      <c r="O491" s="4"/>
      <c r="P491" s="4"/>
      <c r="Q491" s="4"/>
      <c r="R491" s="4"/>
      <c r="S491" s="4"/>
      <c r="T491" s="4"/>
      <c r="U491" s="4"/>
      <c r="V491" s="4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4"/>
      <c r="AW491" s="19"/>
      <c r="AY491" s="6"/>
      <c r="AZ491" s="3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4"/>
      <c r="BM491" s="4"/>
      <c r="BN491" s="4"/>
      <c r="BO491" s="4"/>
      <c r="BP491" s="4"/>
      <c r="BQ491" s="4"/>
      <c r="BR491" s="4"/>
      <c r="BS491" s="4"/>
      <c r="BT491" s="4"/>
      <c r="BU491" s="52"/>
      <c r="BV491" s="52"/>
      <c r="BW491" s="52"/>
      <c r="BX491" s="52"/>
      <c r="BY491" s="52"/>
      <c r="BZ491" s="52"/>
      <c r="CA491" s="52"/>
      <c r="CB491" s="52"/>
      <c r="CC491" s="52"/>
      <c r="CD491" s="52"/>
      <c r="CE491" s="52"/>
      <c r="CF491" s="52"/>
      <c r="CG491" s="52"/>
      <c r="CH491" s="52"/>
      <c r="CI491" s="52"/>
      <c r="CJ491" s="52"/>
      <c r="CK491" s="52"/>
      <c r="CL491" s="52"/>
      <c r="CM491" s="52"/>
      <c r="CN491" s="52"/>
      <c r="CO491" s="52"/>
      <c r="CP491" s="52"/>
      <c r="CQ491" s="52"/>
      <c r="CR491" s="52"/>
      <c r="CS491" s="52"/>
      <c r="CT491" s="4"/>
      <c r="CU491" s="19"/>
      <c r="CV491" s="27"/>
    </row>
    <row r="492" spans="1:100" ht="0.75" customHeight="1">
      <c r="A492" s="6"/>
      <c r="B492" s="3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4"/>
      <c r="O492" s="4"/>
      <c r="P492" s="4"/>
      <c r="Q492" s="4"/>
      <c r="R492" s="4"/>
      <c r="S492" s="4"/>
      <c r="T492" s="4"/>
      <c r="U492" s="4"/>
      <c r="V492" s="4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3"/>
      <c r="AW492" s="19"/>
      <c r="AY492" s="6"/>
      <c r="AZ492" s="3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4"/>
      <c r="BM492" s="4"/>
      <c r="BN492" s="4"/>
      <c r="BO492" s="4"/>
      <c r="BP492" s="4"/>
      <c r="BQ492" s="4"/>
      <c r="BR492" s="4"/>
      <c r="BS492" s="4"/>
      <c r="BT492" s="4"/>
      <c r="BU492" s="52"/>
      <c r="BV492" s="52"/>
      <c r="BW492" s="52"/>
      <c r="BX492" s="52"/>
      <c r="BY492" s="52"/>
      <c r="BZ492" s="52"/>
      <c r="CA492" s="52"/>
      <c r="CB492" s="52"/>
      <c r="CC492" s="52"/>
      <c r="CD492" s="52"/>
      <c r="CE492" s="52"/>
      <c r="CF492" s="52"/>
      <c r="CG492" s="52"/>
      <c r="CH492" s="52"/>
      <c r="CI492" s="52"/>
      <c r="CJ492" s="52"/>
      <c r="CK492" s="52"/>
      <c r="CL492" s="52"/>
      <c r="CM492" s="52"/>
      <c r="CN492" s="52"/>
      <c r="CO492" s="52"/>
      <c r="CP492" s="52"/>
      <c r="CQ492" s="52"/>
      <c r="CR492" s="52"/>
      <c r="CS492" s="52"/>
      <c r="CT492" s="3"/>
      <c r="CU492" s="19"/>
      <c r="CV492" s="27"/>
    </row>
    <row r="493" spans="1:100" ht="0.75" customHeight="1">
      <c r="A493" s="6"/>
      <c r="B493" s="3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3"/>
      <c r="AW493" s="19"/>
      <c r="AY493" s="6"/>
      <c r="AZ493" s="3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3"/>
      <c r="CU493" s="19"/>
      <c r="CV493" s="27"/>
    </row>
    <row r="494" spans="1:100" ht="0.75" customHeight="1">
      <c r="A494" s="6"/>
      <c r="B494" s="3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3"/>
      <c r="AV494" s="4"/>
      <c r="AW494" s="7"/>
      <c r="AY494" s="6"/>
      <c r="AZ494" s="3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3"/>
      <c r="CT494" s="4"/>
      <c r="CU494" s="7"/>
      <c r="CV494" s="27"/>
    </row>
    <row r="495" spans="1:100" ht="0.75" customHeight="1" thickBot="1">
      <c r="A495" s="6"/>
      <c r="B495" s="3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3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3"/>
      <c r="AV495" s="4"/>
      <c r="AW495" s="7"/>
      <c r="AY495" s="6"/>
      <c r="AZ495" s="3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3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3"/>
      <c r="CT495" s="4"/>
      <c r="CU495" s="7"/>
      <c r="CV495" s="27"/>
    </row>
    <row r="496" spans="1:100" ht="0.75" customHeight="1">
      <c r="A496" s="6"/>
      <c r="B496" s="3"/>
      <c r="C496" s="68"/>
      <c r="D496" s="69"/>
      <c r="E496" s="68"/>
      <c r="F496" s="69"/>
      <c r="G496" s="23"/>
      <c r="H496" s="15"/>
      <c r="I496" s="15"/>
      <c r="J496" s="54" t="s">
        <v>8</v>
      </c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60" t="s">
        <v>5</v>
      </c>
      <c r="V496" s="60"/>
      <c r="W496" s="57">
        <v>1</v>
      </c>
      <c r="X496" s="57"/>
      <c r="Y496" s="57"/>
      <c r="Z496" s="57">
        <v>2</v>
      </c>
      <c r="AA496" s="57"/>
      <c r="AB496" s="57"/>
      <c r="AC496" s="57">
        <v>3</v>
      </c>
      <c r="AD496" s="57"/>
      <c r="AE496" s="57"/>
      <c r="AF496" s="57">
        <v>4</v>
      </c>
      <c r="AG496" s="57"/>
      <c r="AH496" s="57"/>
      <c r="AI496" s="60" t="s">
        <v>3</v>
      </c>
      <c r="AJ496" s="60"/>
      <c r="AK496" s="57">
        <v>1</v>
      </c>
      <c r="AL496" s="57"/>
      <c r="AM496" s="57"/>
      <c r="AN496" s="57">
        <v>2</v>
      </c>
      <c r="AO496" s="57"/>
      <c r="AP496" s="57"/>
      <c r="AQ496" s="57">
        <v>3</v>
      </c>
      <c r="AR496" s="57"/>
      <c r="AS496" s="57"/>
      <c r="AT496" s="57">
        <v>4</v>
      </c>
      <c r="AU496" s="57"/>
      <c r="AV496" s="57"/>
      <c r="AW496" s="48"/>
      <c r="AY496" s="6"/>
      <c r="AZ496" s="3"/>
      <c r="BA496" s="68"/>
      <c r="BB496" s="69"/>
      <c r="BC496" s="68"/>
      <c r="BD496" s="69"/>
      <c r="BE496" s="23"/>
      <c r="BF496" s="15"/>
      <c r="BG496" s="15"/>
      <c r="BH496" s="54" t="s">
        <v>8</v>
      </c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60" t="s">
        <v>5</v>
      </c>
      <c r="BT496" s="60"/>
      <c r="BU496" s="57">
        <v>1</v>
      </c>
      <c r="BV496" s="57"/>
      <c r="BW496" s="57"/>
      <c r="BX496" s="57">
        <v>2</v>
      </c>
      <c r="BY496" s="57"/>
      <c r="BZ496" s="57"/>
      <c r="CA496" s="57">
        <v>3</v>
      </c>
      <c r="CB496" s="57"/>
      <c r="CC496" s="57"/>
      <c r="CD496" s="57">
        <v>4</v>
      </c>
      <c r="CE496" s="57"/>
      <c r="CF496" s="57"/>
      <c r="CG496" s="60" t="s">
        <v>3</v>
      </c>
      <c r="CH496" s="60"/>
      <c r="CI496" s="57">
        <v>1</v>
      </c>
      <c r="CJ496" s="57"/>
      <c r="CK496" s="57"/>
      <c r="CL496" s="57">
        <v>2</v>
      </c>
      <c r="CM496" s="57"/>
      <c r="CN496" s="57"/>
      <c r="CO496" s="57">
        <v>3</v>
      </c>
      <c r="CP496" s="57"/>
      <c r="CQ496" s="57"/>
      <c r="CR496" s="57">
        <v>4</v>
      </c>
      <c r="CS496" s="57"/>
      <c r="CT496" s="57"/>
      <c r="CU496" s="48"/>
      <c r="CV496" s="27"/>
    </row>
    <row r="497" spans="1:100" ht="0.75" customHeight="1">
      <c r="A497" s="6"/>
      <c r="B497" s="3"/>
      <c r="C497" s="70"/>
      <c r="D497" s="71"/>
      <c r="E497" s="70"/>
      <c r="F497" s="71"/>
      <c r="G497" s="23"/>
      <c r="H497" s="15"/>
      <c r="I497" s="15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60"/>
      <c r="V497" s="60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60"/>
      <c r="AJ497" s="60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48"/>
      <c r="AY497" s="6"/>
      <c r="AZ497" s="3"/>
      <c r="BA497" s="70"/>
      <c r="BB497" s="71"/>
      <c r="BC497" s="70"/>
      <c r="BD497" s="71"/>
      <c r="BE497" s="23"/>
      <c r="BF497" s="15"/>
      <c r="BG497" s="15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60"/>
      <c r="BT497" s="60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60"/>
      <c r="CH497" s="60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48"/>
      <c r="CV497" s="27"/>
    </row>
    <row r="498" spans="1:100" ht="0.75" customHeight="1">
      <c r="A498" s="6"/>
      <c r="B498" s="3"/>
      <c r="C498" s="70"/>
      <c r="D498" s="71"/>
      <c r="E498" s="70"/>
      <c r="F498" s="71"/>
      <c r="G498" s="23"/>
      <c r="H498" s="15"/>
      <c r="I498" s="15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60"/>
      <c r="V498" s="60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60"/>
      <c r="AJ498" s="60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48"/>
      <c r="AY498" s="6"/>
      <c r="AZ498" s="3"/>
      <c r="BA498" s="70"/>
      <c r="BB498" s="71"/>
      <c r="BC498" s="70"/>
      <c r="BD498" s="71"/>
      <c r="BE498" s="23"/>
      <c r="BF498" s="15"/>
      <c r="BG498" s="15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60"/>
      <c r="BT498" s="60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60"/>
      <c r="CH498" s="60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48"/>
      <c r="CV498" s="27"/>
    </row>
    <row r="499" spans="1:100" ht="0.75" customHeight="1">
      <c r="A499" s="6"/>
      <c r="B499" s="3"/>
      <c r="C499" s="70"/>
      <c r="D499" s="71"/>
      <c r="E499" s="70"/>
      <c r="F499" s="71"/>
      <c r="G499" s="23"/>
      <c r="H499" s="15"/>
      <c r="I499" s="15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60"/>
      <c r="V499" s="60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60"/>
      <c r="AJ499" s="60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48"/>
      <c r="AY499" s="6"/>
      <c r="AZ499" s="3"/>
      <c r="BA499" s="70"/>
      <c r="BB499" s="71"/>
      <c r="BC499" s="70"/>
      <c r="BD499" s="71"/>
      <c r="BE499" s="23"/>
      <c r="BF499" s="15"/>
      <c r="BG499" s="15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60"/>
      <c r="BT499" s="60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60"/>
      <c r="CH499" s="60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48"/>
      <c r="CV499" s="27"/>
    </row>
    <row r="500" spans="1:100" ht="0.75" customHeight="1">
      <c r="A500" s="6"/>
      <c r="B500" s="3"/>
      <c r="C500" s="70"/>
      <c r="D500" s="71"/>
      <c r="E500" s="70"/>
      <c r="F500" s="71"/>
      <c r="G500" s="23"/>
      <c r="H500" s="15"/>
      <c r="I500" s="15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60"/>
      <c r="V500" s="60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60"/>
      <c r="AJ500" s="60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48"/>
      <c r="AY500" s="6"/>
      <c r="AZ500" s="3"/>
      <c r="BA500" s="70"/>
      <c r="BB500" s="71"/>
      <c r="BC500" s="70"/>
      <c r="BD500" s="71"/>
      <c r="BE500" s="23"/>
      <c r="BF500" s="15"/>
      <c r="BG500" s="15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60"/>
      <c r="BT500" s="60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60"/>
      <c r="CH500" s="60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48"/>
      <c r="CV500" s="27"/>
    </row>
    <row r="501" spans="1:100" ht="0.75" customHeight="1">
      <c r="A501" s="6"/>
      <c r="B501" s="3"/>
      <c r="C501" s="70"/>
      <c r="D501" s="71"/>
      <c r="E501" s="70"/>
      <c r="F501" s="71"/>
      <c r="G501" s="23"/>
      <c r="H501" s="15"/>
      <c r="I501" s="15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60"/>
      <c r="V501" s="60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60"/>
      <c r="AJ501" s="60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48"/>
      <c r="AY501" s="6"/>
      <c r="AZ501" s="3"/>
      <c r="BA501" s="70"/>
      <c r="BB501" s="71"/>
      <c r="BC501" s="70"/>
      <c r="BD501" s="71"/>
      <c r="BE501" s="23"/>
      <c r="BF501" s="15"/>
      <c r="BG501" s="15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60"/>
      <c r="BT501" s="60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60"/>
      <c r="CH501" s="60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48"/>
      <c r="CV501" s="27"/>
    </row>
    <row r="502" spans="1:100" ht="0.75" customHeight="1">
      <c r="A502" s="6"/>
      <c r="B502" s="3"/>
      <c r="C502" s="70"/>
      <c r="D502" s="71"/>
      <c r="E502" s="70"/>
      <c r="F502" s="71"/>
      <c r="G502" s="23"/>
      <c r="H502" s="15"/>
      <c r="I502" s="15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60"/>
      <c r="V502" s="60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60"/>
      <c r="AJ502" s="60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48"/>
      <c r="AY502" s="6"/>
      <c r="AZ502" s="3"/>
      <c r="BA502" s="70"/>
      <c r="BB502" s="71"/>
      <c r="BC502" s="70"/>
      <c r="BD502" s="71"/>
      <c r="BE502" s="23"/>
      <c r="BF502" s="15"/>
      <c r="BG502" s="15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60"/>
      <c r="BT502" s="60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60"/>
      <c r="CH502" s="60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48"/>
      <c r="CV502" s="27"/>
    </row>
    <row r="503" spans="1:100" ht="0.75" customHeight="1">
      <c r="A503" s="6"/>
      <c r="B503" s="3"/>
      <c r="C503" s="70"/>
      <c r="D503" s="71"/>
      <c r="E503" s="70"/>
      <c r="F503" s="71"/>
      <c r="G503" s="23"/>
      <c r="H503" s="15"/>
      <c r="I503" s="15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60"/>
      <c r="V503" s="60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60"/>
      <c r="AJ503" s="60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48"/>
      <c r="AY503" s="6"/>
      <c r="AZ503" s="3"/>
      <c r="BA503" s="70"/>
      <c r="BB503" s="71"/>
      <c r="BC503" s="70"/>
      <c r="BD503" s="71"/>
      <c r="BE503" s="23"/>
      <c r="BF503" s="15"/>
      <c r="BG503" s="15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60"/>
      <c r="BT503" s="60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60"/>
      <c r="CH503" s="60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48"/>
      <c r="CV503" s="27"/>
    </row>
    <row r="504" spans="1:100" ht="0.75" customHeight="1">
      <c r="A504" s="6"/>
      <c r="B504" s="3"/>
      <c r="C504" s="70"/>
      <c r="D504" s="71"/>
      <c r="E504" s="70"/>
      <c r="F504" s="71"/>
      <c r="G504" s="23"/>
      <c r="H504" s="15"/>
      <c r="I504" s="15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60"/>
      <c r="V504" s="60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60"/>
      <c r="AJ504" s="60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48"/>
      <c r="AY504" s="6"/>
      <c r="AZ504" s="3"/>
      <c r="BA504" s="70"/>
      <c r="BB504" s="71"/>
      <c r="BC504" s="70"/>
      <c r="BD504" s="71"/>
      <c r="BE504" s="23"/>
      <c r="BF504" s="15"/>
      <c r="BG504" s="15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60"/>
      <c r="BT504" s="60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60"/>
      <c r="CH504" s="60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48"/>
      <c r="CV504" s="27"/>
    </row>
    <row r="505" spans="1:100" ht="0.75" customHeight="1">
      <c r="A505" s="6"/>
      <c r="B505" s="3"/>
      <c r="C505" s="70"/>
      <c r="D505" s="71"/>
      <c r="E505" s="70"/>
      <c r="F505" s="71"/>
      <c r="G505" s="23"/>
      <c r="H505" s="15"/>
      <c r="I505" s="15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60"/>
      <c r="V505" s="60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60"/>
      <c r="AJ505" s="60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48"/>
      <c r="AY505" s="6"/>
      <c r="AZ505" s="3"/>
      <c r="BA505" s="70"/>
      <c r="BB505" s="71"/>
      <c r="BC505" s="70"/>
      <c r="BD505" s="71"/>
      <c r="BE505" s="23"/>
      <c r="BF505" s="15"/>
      <c r="BG505" s="15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60"/>
      <c r="BT505" s="60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60"/>
      <c r="CH505" s="60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48"/>
      <c r="CV505" s="27"/>
    </row>
    <row r="506" spans="1:100" ht="0.75" customHeight="1">
      <c r="A506" s="6"/>
      <c r="B506" s="3"/>
      <c r="C506" s="70"/>
      <c r="D506" s="71"/>
      <c r="E506" s="70"/>
      <c r="F506" s="71"/>
      <c r="G506" s="23"/>
      <c r="H506" s="15"/>
      <c r="I506" s="15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60"/>
      <c r="V506" s="60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60"/>
      <c r="AJ506" s="60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48"/>
      <c r="AY506" s="6"/>
      <c r="AZ506" s="3"/>
      <c r="BA506" s="70"/>
      <c r="BB506" s="71"/>
      <c r="BC506" s="70"/>
      <c r="BD506" s="71"/>
      <c r="BE506" s="23"/>
      <c r="BF506" s="15"/>
      <c r="BG506" s="15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60"/>
      <c r="BT506" s="60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60"/>
      <c r="CH506" s="60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48"/>
      <c r="CV506" s="27"/>
    </row>
    <row r="507" spans="1:100" ht="0.75" customHeight="1" thickBot="1">
      <c r="A507" s="6"/>
      <c r="B507" s="3"/>
      <c r="C507" s="72"/>
      <c r="D507" s="73"/>
      <c r="E507" s="72"/>
      <c r="F507" s="73"/>
      <c r="G507" s="23"/>
      <c r="H507" s="15"/>
      <c r="I507" s="15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60"/>
      <c r="V507" s="60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60"/>
      <c r="AJ507" s="60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48"/>
      <c r="AY507" s="6"/>
      <c r="AZ507" s="3"/>
      <c r="BA507" s="72"/>
      <c r="BB507" s="73"/>
      <c r="BC507" s="72"/>
      <c r="BD507" s="73"/>
      <c r="BE507" s="23"/>
      <c r="BF507" s="15"/>
      <c r="BG507" s="15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60"/>
      <c r="BT507" s="60"/>
      <c r="BU507" s="59"/>
      <c r="BV507" s="59"/>
      <c r="BW507" s="59"/>
      <c r="BX507" s="59"/>
      <c r="BY507" s="59"/>
      <c r="BZ507" s="59"/>
      <c r="CA507" s="59"/>
      <c r="CB507" s="59"/>
      <c r="CC507" s="59"/>
      <c r="CD507" s="59"/>
      <c r="CE507" s="59"/>
      <c r="CF507" s="59"/>
      <c r="CG507" s="60"/>
      <c r="CH507" s="60"/>
      <c r="CI507" s="59"/>
      <c r="CJ507" s="59"/>
      <c r="CK507" s="59"/>
      <c r="CL507" s="59"/>
      <c r="CM507" s="59"/>
      <c r="CN507" s="59"/>
      <c r="CO507" s="59"/>
      <c r="CP507" s="59"/>
      <c r="CQ507" s="59"/>
      <c r="CR507" s="59"/>
      <c r="CS507" s="59"/>
      <c r="CT507" s="59"/>
      <c r="CU507" s="48"/>
      <c r="CV507" s="27"/>
    </row>
    <row r="508" spans="1:100" ht="0.75" customHeight="1">
      <c r="A508" s="6"/>
      <c r="B508" s="3"/>
      <c r="C508" s="41"/>
      <c r="D508" s="41"/>
      <c r="E508" s="41"/>
      <c r="F508" s="15"/>
      <c r="G508" s="15"/>
      <c r="H508" s="15"/>
      <c r="I508" s="15"/>
      <c r="J508" s="39"/>
      <c r="K508" s="39"/>
      <c r="L508" s="39"/>
      <c r="M508" s="39"/>
      <c r="N508" s="39"/>
      <c r="O508" s="39"/>
      <c r="P508" s="39"/>
      <c r="Q508" s="39"/>
      <c r="R508" s="37"/>
      <c r="S508" s="37"/>
      <c r="T508" s="47"/>
      <c r="U508" s="41"/>
      <c r="V508" s="41"/>
      <c r="W508" s="47"/>
      <c r="X508" s="4"/>
      <c r="Y508" s="4"/>
      <c r="Z508" s="4"/>
      <c r="AA508" s="4"/>
      <c r="AB508" s="47"/>
      <c r="AC508" s="49"/>
      <c r="AD508" s="49"/>
      <c r="AE508" s="49"/>
      <c r="AF508" s="49"/>
      <c r="AG508" s="49"/>
      <c r="AH508" s="47"/>
      <c r="AI508" s="41"/>
      <c r="AJ508" s="41"/>
      <c r="AK508" s="47"/>
      <c r="AL508" s="47"/>
      <c r="AM508" s="47"/>
      <c r="AN508" s="47"/>
      <c r="AO508" s="47"/>
      <c r="AP508" s="47"/>
      <c r="AQ508" s="47"/>
      <c r="AR508" s="3"/>
      <c r="AS508" s="4"/>
      <c r="AT508" s="3"/>
      <c r="AU508" s="12"/>
      <c r="AV508" s="25"/>
      <c r="AW508" s="32"/>
      <c r="AY508" s="6"/>
      <c r="AZ508" s="3"/>
      <c r="BA508" s="41"/>
      <c r="BB508" s="41"/>
      <c r="BC508" s="41"/>
      <c r="BD508" s="15"/>
      <c r="BE508" s="15"/>
      <c r="BF508" s="15"/>
      <c r="BG508" s="15"/>
      <c r="BH508" s="39"/>
      <c r="BI508" s="39"/>
      <c r="BJ508" s="39"/>
      <c r="BK508" s="39"/>
      <c r="BL508" s="39"/>
      <c r="BM508" s="39"/>
      <c r="BN508" s="39"/>
      <c r="BO508" s="39"/>
      <c r="BP508" s="37"/>
      <c r="BQ508" s="37"/>
      <c r="BR508" s="47"/>
      <c r="BS508" s="41"/>
      <c r="BT508" s="41"/>
      <c r="BU508" s="47"/>
      <c r="BV508" s="4"/>
      <c r="BW508" s="4"/>
      <c r="BX508" s="4"/>
      <c r="BY508" s="4"/>
      <c r="BZ508" s="47"/>
      <c r="CA508" s="49"/>
      <c r="CB508" s="49"/>
      <c r="CC508" s="49"/>
      <c r="CD508" s="49"/>
      <c r="CE508" s="49"/>
      <c r="CF508" s="47"/>
      <c r="CG508" s="41"/>
      <c r="CH508" s="41"/>
      <c r="CI508" s="47"/>
      <c r="CJ508" s="47"/>
      <c r="CK508" s="47"/>
      <c r="CL508" s="47"/>
      <c r="CM508" s="47"/>
      <c r="CN508" s="47"/>
      <c r="CO508" s="47"/>
      <c r="CP508" s="3"/>
      <c r="CQ508" s="4"/>
      <c r="CR508" s="3"/>
      <c r="CS508" s="12"/>
      <c r="CT508" s="25"/>
      <c r="CU508" s="32"/>
      <c r="CV508" s="27"/>
    </row>
    <row r="509" spans="1:100" ht="0.75" customHeight="1">
      <c r="A509" s="6"/>
      <c r="B509" s="3"/>
      <c r="C509" s="41"/>
      <c r="D509" s="41"/>
      <c r="E509" s="41"/>
      <c r="F509" s="41"/>
      <c r="G509" s="41"/>
      <c r="H509" s="36"/>
      <c r="I509" s="36"/>
      <c r="J509" s="39"/>
      <c r="K509" s="39"/>
      <c r="L509" s="39"/>
      <c r="M509" s="39"/>
      <c r="N509" s="39"/>
      <c r="O509" s="39"/>
      <c r="P509" s="39"/>
      <c r="Q509" s="39"/>
      <c r="R509" s="37"/>
      <c r="S509" s="37"/>
      <c r="T509" s="47"/>
      <c r="U509" s="41"/>
      <c r="V509" s="41"/>
      <c r="W509" s="47"/>
      <c r="X509" s="47"/>
      <c r="Y509" s="47"/>
      <c r="Z509" s="47"/>
      <c r="AA509" s="47"/>
      <c r="AB509" s="47"/>
      <c r="AC509" s="47"/>
      <c r="AD509" s="49"/>
      <c r="AE509" s="49"/>
      <c r="AF509" s="49"/>
      <c r="AG509" s="49"/>
      <c r="AH509" s="49"/>
      <c r="AI509" s="41"/>
      <c r="AJ509" s="41"/>
      <c r="AK509" s="47"/>
      <c r="AL509" s="47"/>
      <c r="AM509" s="47"/>
      <c r="AN509" s="47"/>
      <c r="AO509" s="47"/>
      <c r="AP509" s="47"/>
      <c r="AQ509" s="47"/>
      <c r="AR509" s="47"/>
      <c r="AS509" s="3"/>
      <c r="AT509" s="4"/>
      <c r="AU509" s="3"/>
      <c r="AV509" s="12"/>
      <c r="AW509" s="13"/>
      <c r="AY509" s="6"/>
      <c r="AZ509" s="3"/>
      <c r="BA509" s="41"/>
      <c r="BB509" s="41"/>
      <c r="BC509" s="41"/>
      <c r="BD509" s="41"/>
      <c r="BE509" s="41"/>
      <c r="BF509" s="36"/>
      <c r="BG509" s="36"/>
      <c r="BH509" s="39"/>
      <c r="BI509" s="39"/>
      <c r="BJ509" s="39"/>
      <c r="BK509" s="39"/>
      <c r="BL509" s="39"/>
      <c r="BM509" s="39"/>
      <c r="BN509" s="39"/>
      <c r="BO509" s="39"/>
      <c r="BP509" s="37"/>
      <c r="BQ509" s="37"/>
      <c r="BR509" s="47"/>
      <c r="BS509" s="41"/>
      <c r="BT509" s="41"/>
      <c r="BU509" s="47"/>
      <c r="BV509" s="47"/>
      <c r="BW509" s="47"/>
      <c r="BX509" s="47"/>
      <c r="BY509" s="47"/>
      <c r="BZ509" s="47"/>
      <c r="CA509" s="47"/>
      <c r="CB509" s="49"/>
      <c r="CC509" s="49"/>
      <c r="CD509" s="49"/>
      <c r="CE509" s="49"/>
      <c r="CF509" s="49"/>
      <c r="CG509" s="41"/>
      <c r="CH509" s="41"/>
      <c r="CI509" s="47"/>
      <c r="CJ509" s="47"/>
      <c r="CK509" s="47"/>
      <c r="CL509" s="47"/>
      <c r="CM509" s="47"/>
      <c r="CN509" s="47"/>
      <c r="CO509" s="47"/>
      <c r="CP509" s="47"/>
      <c r="CQ509" s="3"/>
      <c r="CR509" s="4"/>
      <c r="CS509" s="3"/>
      <c r="CT509" s="12"/>
      <c r="CU509" s="13"/>
      <c r="CV509" s="27"/>
    </row>
    <row r="510" spans="1:100" ht="0.75" customHeight="1" thickBot="1">
      <c r="A510" s="6"/>
      <c r="B510" s="3"/>
      <c r="C510" s="36"/>
      <c r="D510" s="36"/>
      <c r="E510" s="36"/>
      <c r="F510" s="36"/>
      <c r="G510" s="36"/>
      <c r="H510" s="36"/>
      <c r="I510" s="36"/>
      <c r="J510" s="15"/>
      <c r="K510" s="15"/>
      <c r="L510" s="15"/>
      <c r="M510" s="15"/>
      <c r="N510" s="15"/>
      <c r="O510" s="15"/>
      <c r="P510" s="15"/>
      <c r="Q510" s="15"/>
      <c r="R510" s="12"/>
      <c r="S510" s="12"/>
      <c r="T510" s="20"/>
      <c r="U510" s="15"/>
      <c r="V510" s="15"/>
      <c r="W510" s="20"/>
      <c r="X510" s="20"/>
      <c r="Y510" s="20"/>
      <c r="Z510" s="20"/>
      <c r="AA510" s="20"/>
      <c r="AB510" s="20"/>
      <c r="AC510" s="20"/>
      <c r="AD510" s="12"/>
      <c r="AE510" s="12"/>
      <c r="AF510" s="12"/>
      <c r="AG510" s="12"/>
      <c r="AH510" s="12"/>
      <c r="AI510" s="15"/>
      <c r="AJ510" s="15"/>
      <c r="AK510" s="20"/>
      <c r="AL510" s="20"/>
      <c r="AM510" s="20"/>
      <c r="AN510" s="20"/>
      <c r="AO510" s="20"/>
      <c r="AP510" s="20"/>
      <c r="AQ510" s="20"/>
      <c r="AR510" s="20"/>
      <c r="AS510" s="3"/>
      <c r="AT510" s="4"/>
      <c r="AU510" s="3"/>
      <c r="AV510" s="12"/>
      <c r="AW510" s="13"/>
      <c r="AY510" s="6"/>
      <c r="AZ510" s="3"/>
      <c r="BA510" s="36"/>
      <c r="BB510" s="36"/>
      <c r="BC510" s="36"/>
      <c r="BD510" s="36"/>
      <c r="BE510" s="36"/>
      <c r="BF510" s="36"/>
      <c r="BG510" s="36"/>
      <c r="BH510" s="15"/>
      <c r="BI510" s="15"/>
      <c r="BJ510" s="15"/>
      <c r="BK510" s="15"/>
      <c r="BL510" s="15"/>
      <c r="BM510" s="15"/>
      <c r="BN510" s="15"/>
      <c r="BO510" s="15"/>
      <c r="BP510" s="12"/>
      <c r="BQ510" s="12"/>
      <c r="BR510" s="20"/>
      <c r="BS510" s="15"/>
      <c r="BT510" s="15"/>
      <c r="BU510" s="20"/>
      <c r="BV510" s="20"/>
      <c r="BW510" s="20"/>
      <c r="BX510" s="20"/>
      <c r="BY510" s="20"/>
      <c r="BZ510" s="20"/>
      <c r="CA510" s="20"/>
      <c r="CB510" s="12"/>
      <c r="CC510" s="12"/>
      <c r="CD510" s="12"/>
      <c r="CE510" s="12"/>
      <c r="CF510" s="12"/>
      <c r="CG510" s="15"/>
      <c r="CH510" s="15"/>
      <c r="CI510" s="20"/>
      <c r="CJ510" s="20"/>
      <c r="CK510" s="20"/>
      <c r="CL510" s="20"/>
      <c r="CM510" s="20"/>
      <c r="CN510" s="20"/>
      <c r="CO510" s="20"/>
      <c r="CP510" s="20"/>
      <c r="CQ510" s="3"/>
      <c r="CR510" s="4"/>
      <c r="CS510" s="3"/>
      <c r="CT510" s="12"/>
      <c r="CU510" s="13"/>
      <c r="CV510" s="27"/>
    </row>
    <row r="511" spans="1:100" ht="0.75" customHeight="1">
      <c r="A511" s="6"/>
      <c r="B511" s="3"/>
      <c r="C511" s="68"/>
      <c r="D511" s="69"/>
      <c r="E511" s="68"/>
      <c r="F511" s="69"/>
      <c r="G511" s="68"/>
      <c r="H511" s="69"/>
      <c r="I511" s="23"/>
      <c r="J511" s="54" t="s">
        <v>8</v>
      </c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60" t="s">
        <v>6</v>
      </c>
      <c r="V511" s="60"/>
      <c r="W511" s="57">
        <v>1</v>
      </c>
      <c r="X511" s="57"/>
      <c r="Y511" s="57"/>
      <c r="Z511" s="57">
        <v>2</v>
      </c>
      <c r="AA511" s="57"/>
      <c r="AB511" s="57"/>
      <c r="AC511" s="57">
        <v>3</v>
      </c>
      <c r="AD511" s="57"/>
      <c r="AE511" s="57"/>
      <c r="AF511" s="57">
        <v>4</v>
      </c>
      <c r="AG511" s="57"/>
      <c r="AH511" s="57"/>
      <c r="AI511" s="60" t="s">
        <v>4</v>
      </c>
      <c r="AJ511" s="60"/>
      <c r="AK511" s="57">
        <v>1</v>
      </c>
      <c r="AL511" s="57"/>
      <c r="AM511" s="57"/>
      <c r="AN511" s="57">
        <v>2</v>
      </c>
      <c r="AO511" s="57"/>
      <c r="AP511" s="57"/>
      <c r="AQ511" s="57">
        <v>3</v>
      </c>
      <c r="AR511" s="57"/>
      <c r="AS511" s="57"/>
      <c r="AT511" s="57">
        <v>4</v>
      </c>
      <c r="AU511" s="57"/>
      <c r="AV511" s="57"/>
      <c r="AW511" s="48"/>
      <c r="AY511" s="6"/>
      <c r="AZ511" s="3"/>
      <c r="BA511" s="68"/>
      <c r="BB511" s="69"/>
      <c r="BC511" s="68"/>
      <c r="BD511" s="69"/>
      <c r="BE511" s="68"/>
      <c r="BF511" s="69"/>
      <c r="BG511" s="23"/>
      <c r="BH511" s="54" t="s">
        <v>8</v>
      </c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60" t="s">
        <v>6</v>
      </c>
      <c r="BT511" s="60"/>
      <c r="BU511" s="57">
        <v>1</v>
      </c>
      <c r="BV511" s="57"/>
      <c r="BW511" s="57"/>
      <c r="BX511" s="57">
        <v>2</v>
      </c>
      <c r="BY511" s="57"/>
      <c r="BZ511" s="57"/>
      <c r="CA511" s="57">
        <v>3</v>
      </c>
      <c r="CB511" s="57"/>
      <c r="CC511" s="57"/>
      <c r="CD511" s="57">
        <v>4</v>
      </c>
      <c r="CE511" s="57"/>
      <c r="CF511" s="57"/>
      <c r="CG511" s="60" t="s">
        <v>4</v>
      </c>
      <c r="CH511" s="60"/>
      <c r="CI511" s="57">
        <v>1</v>
      </c>
      <c r="CJ511" s="57"/>
      <c r="CK511" s="57"/>
      <c r="CL511" s="57">
        <v>2</v>
      </c>
      <c r="CM511" s="57"/>
      <c r="CN511" s="57"/>
      <c r="CO511" s="57">
        <v>3</v>
      </c>
      <c r="CP511" s="57"/>
      <c r="CQ511" s="57"/>
      <c r="CR511" s="57">
        <v>4</v>
      </c>
      <c r="CS511" s="57"/>
      <c r="CT511" s="57"/>
      <c r="CU511" s="48"/>
      <c r="CV511" s="27"/>
    </row>
    <row r="512" spans="1:100" ht="0.75" customHeight="1">
      <c r="A512" s="6"/>
      <c r="B512" s="3"/>
      <c r="C512" s="70"/>
      <c r="D512" s="71"/>
      <c r="E512" s="70"/>
      <c r="F512" s="71"/>
      <c r="G512" s="70"/>
      <c r="H512" s="71"/>
      <c r="I512" s="23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60"/>
      <c r="V512" s="60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60"/>
      <c r="AJ512" s="60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48"/>
      <c r="AY512" s="6"/>
      <c r="AZ512" s="3"/>
      <c r="BA512" s="70"/>
      <c r="BB512" s="71"/>
      <c r="BC512" s="70"/>
      <c r="BD512" s="71"/>
      <c r="BE512" s="70"/>
      <c r="BF512" s="71"/>
      <c r="BG512" s="23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60"/>
      <c r="BT512" s="60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60"/>
      <c r="CH512" s="60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48"/>
      <c r="CV512" s="27"/>
    </row>
    <row r="513" spans="1:100" ht="0.75" customHeight="1">
      <c r="A513" s="6"/>
      <c r="B513" s="3"/>
      <c r="C513" s="70"/>
      <c r="D513" s="71"/>
      <c r="E513" s="70"/>
      <c r="F513" s="71"/>
      <c r="G513" s="70"/>
      <c r="H513" s="71"/>
      <c r="I513" s="23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60"/>
      <c r="V513" s="60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60"/>
      <c r="AJ513" s="60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48"/>
      <c r="AY513" s="6"/>
      <c r="AZ513" s="3"/>
      <c r="BA513" s="70"/>
      <c r="BB513" s="71"/>
      <c r="BC513" s="70"/>
      <c r="BD513" s="71"/>
      <c r="BE513" s="70"/>
      <c r="BF513" s="71"/>
      <c r="BG513" s="23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60"/>
      <c r="BT513" s="60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60"/>
      <c r="CH513" s="60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48"/>
      <c r="CV513" s="27"/>
    </row>
    <row r="514" spans="1:100" ht="0.75" customHeight="1">
      <c r="A514" s="6"/>
      <c r="B514" s="3"/>
      <c r="C514" s="70"/>
      <c r="D514" s="71"/>
      <c r="E514" s="70"/>
      <c r="F514" s="71"/>
      <c r="G514" s="70"/>
      <c r="H514" s="71"/>
      <c r="I514" s="23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60"/>
      <c r="V514" s="60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60"/>
      <c r="AJ514" s="60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48"/>
      <c r="AY514" s="6"/>
      <c r="AZ514" s="3"/>
      <c r="BA514" s="70"/>
      <c r="BB514" s="71"/>
      <c r="BC514" s="70"/>
      <c r="BD514" s="71"/>
      <c r="BE514" s="70"/>
      <c r="BF514" s="71"/>
      <c r="BG514" s="23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60"/>
      <c r="BT514" s="60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60"/>
      <c r="CH514" s="60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48"/>
      <c r="CV514" s="27"/>
    </row>
    <row r="515" spans="1:100" ht="0.75" customHeight="1">
      <c r="A515" s="6"/>
      <c r="B515" s="3"/>
      <c r="C515" s="70"/>
      <c r="D515" s="71"/>
      <c r="E515" s="70"/>
      <c r="F515" s="71"/>
      <c r="G515" s="70"/>
      <c r="H515" s="71"/>
      <c r="I515" s="23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60"/>
      <c r="V515" s="60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60"/>
      <c r="AJ515" s="60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48"/>
      <c r="AY515" s="6"/>
      <c r="AZ515" s="3"/>
      <c r="BA515" s="70"/>
      <c r="BB515" s="71"/>
      <c r="BC515" s="70"/>
      <c r="BD515" s="71"/>
      <c r="BE515" s="70"/>
      <c r="BF515" s="71"/>
      <c r="BG515" s="23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60"/>
      <c r="BT515" s="60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60"/>
      <c r="CH515" s="60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48"/>
      <c r="CV515" s="27"/>
    </row>
    <row r="516" spans="1:100" ht="0.75" customHeight="1">
      <c r="A516" s="6"/>
      <c r="B516" s="3"/>
      <c r="C516" s="70"/>
      <c r="D516" s="71"/>
      <c r="E516" s="70"/>
      <c r="F516" s="71"/>
      <c r="G516" s="70"/>
      <c r="H516" s="71"/>
      <c r="I516" s="23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60"/>
      <c r="V516" s="60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60"/>
      <c r="AJ516" s="60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48"/>
      <c r="AY516" s="6"/>
      <c r="AZ516" s="3"/>
      <c r="BA516" s="70"/>
      <c r="BB516" s="71"/>
      <c r="BC516" s="70"/>
      <c r="BD516" s="71"/>
      <c r="BE516" s="70"/>
      <c r="BF516" s="71"/>
      <c r="BG516" s="23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60"/>
      <c r="BT516" s="60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60"/>
      <c r="CH516" s="60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48"/>
      <c r="CV516" s="27"/>
    </row>
    <row r="517" spans="1:100" ht="0.75" customHeight="1">
      <c r="A517" s="6"/>
      <c r="B517" s="3"/>
      <c r="C517" s="70"/>
      <c r="D517" s="71"/>
      <c r="E517" s="70"/>
      <c r="F517" s="71"/>
      <c r="G517" s="70"/>
      <c r="H517" s="71"/>
      <c r="I517" s="23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60"/>
      <c r="V517" s="60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60"/>
      <c r="AJ517" s="60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48"/>
      <c r="AY517" s="6"/>
      <c r="AZ517" s="3"/>
      <c r="BA517" s="70"/>
      <c r="BB517" s="71"/>
      <c r="BC517" s="70"/>
      <c r="BD517" s="71"/>
      <c r="BE517" s="70"/>
      <c r="BF517" s="71"/>
      <c r="BG517" s="23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60"/>
      <c r="BT517" s="60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60"/>
      <c r="CH517" s="60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48"/>
      <c r="CV517" s="27"/>
    </row>
    <row r="518" spans="1:100" ht="0.75" customHeight="1">
      <c r="A518" s="6"/>
      <c r="B518" s="3"/>
      <c r="C518" s="70"/>
      <c r="D518" s="71"/>
      <c r="E518" s="70"/>
      <c r="F518" s="71"/>
      <c r="G518" s="70"/>
      <c r="H518" s="71"/>
      <c r="I518" s="23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60"/>
      <c r="V518" s="60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60"/>
      <c r="AJ518" s="60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48"/>
      <c r="AY518" s="6"/>
      <c r="AZ518" s="3"/>
      <c r="BA518" s="70"/>
      <c r="BB518" s="71"/>
      <c r="BC518" s="70"/>
      <c r="BD518" s="71"/>
      <c r="BE518" s="70"/>
      <c r="BF518" s="71"/>
      <c r="BG518" s="23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60"/>
      <c r="BT518" s="60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60"/>
      <c r="CH518" s="60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48"/>
      <c r="CV518" s="27"/>
    </row>
    <row r="519" spans="1:100" ht="0.75" customHeight="1">
      <c r="A519" s="6"/>
      <c r="B519" s="3"/>
      <c r="C519" s="70"/>
      <c r="D519" s="71"/>
      <c r="E519" s="70"/>
      <c r="F519" s="71"/>
      <c r="G519" s="70"/>
      <c r="H519" s="71"/>
      <c r="I519" s="23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60"/>
      <c r="V519" s="60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60"/>
      <c r="AJ519" s="60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48"/>
      <c r="AY519" s="6"/>
      <c r="AZ519" s="3"/>
      <c r="BA519" s="70"/>
      <c r="BB519" s="71"/>
      <c r="BC519" s="70"/>
      <c r="BD519" s="71"/>
      <c r="BE519" s="70"/>
      <c r="BF519" s="71"/>
      <c r="BG519" s="23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60"/>
      <c r="BT519" s="60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60"/>
      <c r="CH519" s="60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48"/>
      <c r="CV519" s="27"/>
    </row>
    <row r="520" spans="1:100" ht="0.75" customHeight="1">
      <c r="A520" s="6"/>
      <c r="B520" s="3"/>
      <c r="C520" s="70"/>
      <c r="D520" s="71"/>
      <c r="E520" s="70"/>
      <c r="F520" s="71"/>
      <c r="G520" s="70"/>
      <c r="H520" s="71"/>
      <c r="I520" s="23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60"/>
      <c r="V520" s="60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60"/>
      <c r="AJ520" s="60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48"/>
      <c r="AY520" s="6"/>
      <c r="AZ520" s="3"/>
      <c r="BA520" s="70"/>
      <c r="BB520" s="71"/>
      <c r="BC520" s="70"/>
      <c r="BD520" s="71"/>
      <c r="BE520" s="70"/>
      <c r="BF520" s="71"/>
      <c r="BG520" s="23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60"/>
      <c r="BT520" s="60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60"/>
      <c r="CH520" s="60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48"/>
      <c r="CV520" s="27"/>
    </row>
    <row r="521" spans="1:100" ht="0.75" customHeight="1">
      <c r="A521" s="6"/>
      <c r="B521" s="3"/>
      <c r="C521" s="70"/>
      <c r="D521" s="71"/>
      <c r="E521" s="70"/>
      <c r="F521" s="71"/>
      <c r="G521" s="70"/>
      <c r="H521" s="71"/>
      <c r="I521" s="23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60"/>
      <c r="V521" s="60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60"/>
      <c r="AJ521" s="60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48"/>
      <c r="AY521" s="6"/>
      <c r="AZ521" s="3"/>
      <c r="BA521" s="70"/>
      <c r="BB521" s="71"/>
      <c r="BC521" s="70"/>
      <c r="BD521" s="71"/>
      <c r="BE521" s="70"/>
      <c r="BF521" s="71"/>
      <c r="BG521" s="23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60"/>
      <c r="BT521" s="60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60"/>
      <c r="CH521" s="60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48"/>
      <c r="CV521" s="27"/>
    </row>
    <row r="522" spans="1:100" ht="0.75" customHeight="1" thickBot="1">
      <c r="A522" s="6"/>
      <c r="B522" s="3"/>
      <c r="C522" s="72"/>
      <c r="D522" s="73"/>
      <c r="E522" s="72"/>
      <c r="F522" s="73"/>
      <c r="G522" s="72"/>
      <c r="H522" s="73"/>
      <c r="I522" s="23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60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60"/>
      <c r="AJ522" s="60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48"/>
      <c r="AY522" s="6"/>
      <c r="AZ522" s="3"/>
      <c r="BA522" s="72"/>
      <c r="BB522" s="73"/>
      <c r="BC522" s="72"/>
      <c r="BD522" s="73"/>
      <c r="BE522" s="72"/>
      <c r="BF522" s="73"/>
      <c r="BG522" s="23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60"/>
      <c r="BT522" s="60"/>
      <c r="BU522" s="59"/>
      <c r="BV522" s="59"/>
      <c r="BW522" s="59"/>
      <c r="BX522" s="59"/>
      <c r="BY522" s="59"/>
      <c r="BZ522" s="59"/>
      <c r="CA522" s="59"/>
      <c r="CB522" s="59"/>
      <c r="CC522" s="59"/>
      <c r="CD522" s="59"/>
      <c r="CE522" s="59"/>
      <c r="CF522" s="59"/>
      <c r="CG522" s="60"/>
      <c r="CH522" s="60"/>
      <c r="CI522" s="59"/>
      <c r="CJ522" s="59"/>
      <c r="CK522" s="59"/>
      <c r="CL522" s="59"/>
      <c r="CM522" s="59"/>
      <c r="CN522" s="59"/>
      <c r="CO522" s="59"/>
      <c r="CP522" s="59"/>
      <c r="CQ522" s="59"/>
      <c r="CR522" s="59"/>
      <c r="CS522" s="59"/>
      <c r="CT522" s="59"/>
      <c r="CU522" s="48"/>
      <c r="CV522" s="27"/>
    </row>
    <row r="523" spans="1:100" ht="0.75" customHeight="1">
      <c r="A523" s="6"/>
      <c r="B523" s="3"/>
      <c r="C523" s="41"/>
      <c r="D523" s="41"/>
      <c r="E523" s="41"/>
      <c r="F523" s="15"/>
      <c r="G523" s="15"/>
      <c r="H523" s="15"/>
      <c r="I523" s="15"/>
      <c r="J523" s="15"/>
      <c r="K523" s="39"/>
      <c r="L523" s="39"/>
      <c r="M523" s="39"/>
      <c r="N523" s="39"/>
      <c r="O523" s="39"/>
      <c r="P523" s="39"/>
      <c r="Q523" s="39"/>
      <c r="R523" s="37"/>
      <c r="S523" s="3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9"/>
      <c r="AE523" s="49"/>
      <c r="AF523" s="49"/>
      <c r="AG523" s="49"/>
      <c r="AH523" s="49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3"/>
      <c r="AT523" s="4"/>
      <c r="AU523" s="3"/>
      <c r="AV523" s="12"/>
      <c r="AW523" s="13"/>
      <c r="AY523" s="6"/>
      <c r="AZ523" s="3"/>
      <c r="BA523" s="41"/>
      <c r="BB523" s="41"/>
      <c r="BC523" s="41"/>
      <c r="BD523" s="15"/>
      <c r="BE523" s="15"/>
      <c r="BF523" s="15"/>
      <c r="BG523" s="15"/>
      <c r="BH523" s="15"/>
      <c r="BI523" s="39"/>
      <c r="BJ523" s="39"/>
      <c r="BK523" s="39"/>
      <c r="BL523" s="39"/>
      <c r="BM523" s="39"/>
      <c r="BN523" s="39"/>
      <c r="BO523" s="39"/>
      <c r="BP523" s="37"/>
      <c r="BQ523" s="3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9"/>
      <c r="CC523" s="49"/>
      <c r="CD523" s="49"/>
      <c r="CE523" s="49"/>
      <c r="CF523" s="49"/>
      <c r="CG523" s="47"/>
      <c r="CH523" s="47"/>
      <c r="CI523" s="47"/>
      <c r="CJ523" s="47"/>
      <c r="CK523" s="47"/>
      <c r="CL523" s="47"/>
      <c r="CM523" s="47"/>
      <c r="CN523" s="47"/>
      <c r="CO523" s="47"/>
      <c r="CP523" s="47"/>
      <c r="CQ523" s="3"/>
      <c r="CR523" s="4"/>
      <c r="CS523" s="3"/>
      <c r="CT523" s="12"/>
      <c r="CU523" s="13"/>
      <c r="CV523" s="27"/>
    </row>
    <row r="524" spans="1:100" ht="0.75" customHeight="1">
      <c r="A524" s="6"/>
      <c r="B524" s="3"/>
      <c r="C524" s="41"/>
      <c r="D524" s="41"/>
      <c r="E524" s="41"/>
      <c r="F524" s="15"/>
      <c r="G524" s="15"/>
      <c r="H524" s="15"/>
      <c r="I524" s="15"/>
      <c r="J524" s="15"/>
      <c r="K524" s="39"/>
      <c r="L524" s="39"/>
      <c r="M524" s="39"/>
      <c r="N524" s="39"/>
      <c r="O524" s="39"/>
      <c r="P524" s="39"/>
      <c r="Q524" s="39"/>
      <c r="R524" s="37"/>
      <c r="S524" s="3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9"/>
      <c r="AE524" s="49"/>
      <c r="AF524" s="49"/>
      <c r="AG524" s="49"/>
      <c r="AH524" s="49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3"/>
      <c r="AT524" s="4"/>
      <c r="AU524" s="3"/>
      <c r="AV524" s="12"/>
      <c r="AW524" s="13"/>
      <c r="AY524" s="6"/>
      <c r="AZ524" s="3"/>
      <c r="BA524" s="41"/>
      <c r="BB524" s="41"/>
      <c r="BC524" s="41"/>
      <c r="BD524" s="15"/>
      <c r="BE524" s="15"/>
      <c r="BF524" s="15"/>
      <c r="BG524" s="15"/>
      <c r="BH524" s="15"/>
      <c r="BI524" s="39"/>
      <c r="BJ524" s="39"/>
      <c r="BK524" s="39"/>
      <c r="BL524" s="39"/>
      <c r="BM524" s="39"/>
      <c r="BN524" s="39"/>
      <c r="BO524" s="39"/>
      <c r="BP524" s="37"/>
      <c r="BQ524" s="3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9"/>
      <c r="CC524" s="49"/>
      <c r="CD524" s="49"/>
      <c r="CE524" s="49"/>
      <c r="CF524" s="49"/>
      <c r="CG524" s="47"/>
      <c r="CH524" s="47"/>
      <c r="CI524" s="47"/>
      <c r="CJ524" s="47"/>
      <c r="CK524" s="47"/>
      <c r="CL524" s="47"/>
      <c r="CM524" s="47"/>
      <c r="CN524" s="47"/>
      <c r="CO524" s="47"/>
      <c r="CP524" s="47"/>
      <c r="CQ524" s="3"/>
      <c r="CR524" s="4"/>
      <c r="CS524" s="3"/>
      <c r="CT524" s="12"/>
      <c r="CU524" s="13"/>
      <c r="CV524" s="27"/>
    </row>
    <row r="525" spans="1:100" ht="0.75" customHeight="1" thickBot="1">
      <c r="A525" s="6"/>
      <c r="B525" s="3"/>
      <c r="C525" s="41"/>
      <c r="D525" s="41"/>
      <c r="E525" s="41"/>
      <c r="F525" s="15"/>
      <c r="G525" s="15"/>
      <c r="H525" s="15"/>
      <c r="I525" s="15"/>
      <c r="J525" s="15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"/>
      <c r="AT525" s="4"/>
      <c r="AU525" s="3"/>
      <c r="AV525" s="12"/>
      <c r="AW525" s="13"/>
      <c r="AY525" s="6"/>
      <c r="AZ525" s="3"/>
      <c r="BA525" s="41"/>
      <c r="BB525" s="41"/>
      <c r="BC525" s="41"/>
      <c r="BD525" s="15"/>
      <c r="BE525" s="15"/>
      <c r="BF525" s="15"/>
      <c r="BG525" s="15"/>
      <c r="BH525" s="15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37"/>
      <c r="CG525" s="37"/>
      <c r="CH525" s="37"/>
      <c r="CI525" s="37"/>
      <c r="CJ525" s="37"/>
      <c r="CK525" s="37"/>
      <c r="CL525" s="37"/>
      <c r="CM525" s="37"/>
      <c r="CN525" s="37"/>
      <c r="CO525" s="37"/>
      <c r="CP525" s="37"/>
      <c r="CQ525" s="3"/>
      <c r="CR525" s="4"/>
      <c r="CS525" s="3"/>
      <c r="CT525" s="12"/>
      <c r="CU525" s="13"/>
      <c r="CV525" s="27"/>
    </row>
    <row r="526" spans="1:100" ht="0.75" customHeight="1">
      <c r="A526" s="6"/>
      <c r="B526" s="3"/>
      <c r="C526" s="68"/>
      <c r="D526" s="69"/>
      <c r="E526" s="68"/>
      <c r="F526" s="69"/>
      <c r="G526" s="68"/>
      <c r="H526" s="69"/>
      <c r="I526" s="15"/>
      <c r="J526" s="54" t="s">
        <v>10</v>
      </c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37"/>
      <c r="Y526" s="37"/>
      <c r="Z526" s="37"/>
      <c r="AA526" s="37"/>
      <c r="AB526" s="37"/>
      <c r="AC526" s="37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37"/>
      <c r="AS526" s="3"/>
      <c r="AT526" s="4"/>
      <c r="AU526" s="3"/>
      <c r="AV526" s="12"/>
      <c r="AW526" s="13"/>
      <c r="AY526" s="6"/>
      <c r="AZ526" s="3"/>
      <c r="BA526" s="68"/>
      <c r="BB526" s="69"/>
      <c r="BC526" s="68"/>
      <c r="BD526" s="69"/>
      <c r="BE526" s="68"/>
      <c r="BF526" s="69"/>
      <c r="BG526" s="15"/>
      <c r="BH526" s="54" t="s">
        <v>10</v>
      </c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37"/>
      <c r="BW526" s="37"/>
      <c r="BX526" s="37"/>
      <c r="BY526" s="37"/>
      <c r="BZ526" s="37"/>
      <c r="CA526" s="37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37"/>
      <c r="CQ526" s="3"/>
      <c r="CR526" s="4"/>
      <c r="CS526" s="3"/>
      <c r="CT526" s="12"/>
      <c r="CU526" s="13"/>
      <c r="CV526" s="27"/>
    </row>
    <row r="527" spans="1:100" ht="0.75" customHeight="1">
      <c r="A527" s="6"/>
      <c r="B527" s="3"/>
      <c r="C527" s="70"/>
      <c r="D527" s="71"/>
      <c r="E527" s="70"/>
      <c r="F527" s="71"/>
      <c r="G527" s="70"/>
      <c r="H527" s="71"/>
      <c r="I527" s="15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37"/>
      <c r="Y527" s="37"/>
      <c r="Z527" s="37"/>
      <c r="AA527" s="37"/>
      <c r="AB527" s="37"/>
      <c r="AC527" s="37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37"/>
      <c r="AS527" s="3"/>
      <c r="AT527" s="4"/>
      <c r="AU527" s="36"/>
      <c r="AV527" s="37"/>
      <c r="AW527" s="33"/>
      <c r="AY527" s="6"/>
      <c r="AZ527" s="3"/>
      <c r="BA527" s="70"/>
      <c r="BB527" s="71"/>
      <c r="BC527" s="70"/>
      <c r="BD527" s="71"/>
      <c r="BE527" s="70"/>
      <c r="BF527" s="71"/>
      <c r="BG527" s="15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37"/>
      <c r="BW527" s="37"/>
      <c r="BX527" s="37"/>
      <c r="BY527" s="37"/>
      <c r="BZ527" s="37"/>
      <c r="CA527" s="37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37"/>
      <c r="CQ527" s="3"/>
      <c r="CR527" s="4"/>
      <c r="CS527" s="36"/>
      <c r="CT527" s="37"/>
      <c r="CU527" s="33"/>
      <c r="CV527" s="27"/>
    </row>
    <row r="528" spans="1:100" ht="0.75" customHeight="1">
      <c r="A528" s="6"/>
      <c r="B528" s="3"/>
      <c r="C528" s="70"/>
      <c r="D528" s="71"/>
      <c r="E528" s="70"/>
      <c r="F528" s="71"/>
      <c r="G528" s="70"/>
      <c r="H528" s="71"/>
      <c r="I528" s="15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37"/>
      <c r="Y528" s="37"/>
      <c r="Z528" s="37"/>
      <c r="AA528" s="37"/>
      <c r="AB528" s="37"/>
      <c r="AC528" s="37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37"/>
      <c r="AS528" s="3"/>
      <c r="AT528" s="4"/>
      <c r="AU528" s="36"/>
      <c r="AV528" s="37"/>
      <c r="AW528" s="33"/>
      <c r="AY528" s="6"/>
      <c r="AZ528" s="3"/>
      <c r="BA528" s="70"/>
      <c r="BB528" s="71"/>
      <c r="BC528" s="70"/>
      <c r="BD528" s="71"/>
      <c r="BE528" s="70"/>
      <c r="BF528" s="71"/>
      <c r="BG528" s="15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37"/>
      <c r="BW528" s="37"/>
      <c r="BX528" s="37"/>
      <c r="BY528" s="37"/>
      <c r="BZ528" s="37"/>
      <c r="CA528" s="37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37"/>
      <c r="CQ528" s="3"/>
      <c r="CR528" s="4"/>
      <c r="CS528" s="36"/>
      <c r="CT528" s="37"/>
      <c r="CU528" s="33"/>
      <c r="CV528" s="27"/>
    </row>
    <row r="529" spans="1:100" ht="0.75" customHeight="1">
      <c r="A529" s="6"/>
      <c r="B529" s="3"/>
      <c r="C529" s="70"/>
      <c r="D529" s="71"/>
      <c r="E529" s="70"/>
      <c r="F529" s="71"/>
      <c r="G529" s="70"/>
      <c r="H529" s="71"/>
      <c r="I529" s="15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37"/>
      <c r="Y529" s="37"/>
      <c r="Z529" s="37"/>
      <c r="AA529" s="37"/>
      <c r="AB529" s="37"/>
      <c r="AC529" s="37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37"/>
      <c r="AS529" s="3"/>
      <c r="AT529" s="4"/>
      <c r="AU529" s="36"/>
      <c r="AV529" s="37"/>
      <c r="AW529" s="33"/>
      <c r="AY529" s="6"/>
      <c r="AZ529" s="3"/>
      <c r="BA529" s="70"/>
      <c r="BB529" s="71"/>
      <c r="BC529" s="70"/>
      <c r="BD529" s="71"/>
      <c r="BE529" s="70"/>
      <c r="BF529" s="71"/>
      <c r="BG529" s="15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37"/>
      <c r="BW529" s="37"/>
      <c r="BX529" s="37"/>
      <c r="BY529" s="37"/>
      <c r="BZ529" s="37"/>
      <c r="CA529" s="37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37"/>
      <c r="CQ529" s="3"/>
      <c r="CR529" s="4"/>
      <c r="CS529" s="36"/>
      <c r="CT529" s="37"/>
      <c r="CU529" s="33"/>
      <c r="CV529" s="27"/>
    </row>
    <row r="530" spans="1:100" ht="0.75" customHeight="1">
      <c r="A530" s="6"/>
      <c r="B530" s="3"/>
      <c r="C530" s="70"/>
      <c r="D530" s="71"/>
      <c r="E530" s="70"/>
      <c r="F530" s="71"/>
      <c r="G530" s="70"/>
      <c r="H530" s="71"/>
      <c r="I530" s="15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37"/>
      <c r="Y530" s="37"/>
      <c r="Z530" s="37"/>
      <c r="AA530" s="37"/>
      <c r="AB530" s="37"/>
      <c r="AC530" s="37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37"/>
      <c r="AS530" s="3"/>
      <c r="AT530" s="4"/>
      <c r="AU530" s="36"/>
      <c r="AV530" s="37"/>
      <c r="AW530" s="33"/>
      <c r="AY530" s="6"/>
      <c r="AZ530" s="3"/>
      <c r="BA530" s="70"/>
      <c r="BB530" s="71"/>
      <c r="BC530" s="70"/>
      <c r="BD530" s="71"/>
      <c r="BE530" s="70"/>
      <c r="BF530" s="71"/>
      <c r="BG530" s="15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  <c r="BV530" s="37"/>
      <c r="BW530" s="37"/>
      <c r="BX530" s="37"/>
      <c r="BY530" s="37"/>
      <c r="BZ530" s="37"/>
      <c r="CA530" s="37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37"/>
      <c r="CQ530" s="3"/>
      <c r="CR530" s="4"/>
      <c r="CS530" s="36"/>
      <c r="CT530" s="37"/>
      <c r="CU530" s="33"/>
      <c r="CV530" s="27"/>
    </row>
    <row r="531" spans="1:100" ht="0.75" customHeight="1">
      <c r="A531" s="6"/>
      <c r="B531" s="3"/>
      <c r="C531" s="70"/>
      <c r="D531" s="71"/>
      <c r="E531" s="70"/>
      <c r="F531" s="71"/>
      <c r="G531" s="70"/>
      <c r="H531" s="71"/>
      <c r="I531" s="15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37"/>
      <c r="Y531" s="37"/>
      <c r="Z531" s="37"/>
      <c r="AA531" s="37"/>
      <c r="AB531" s="37"/>
      <c r="AC531" s="37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37"/>
      <c r="AS531" s="3"/>
      <c r="AT531" s="4"/>
      <c r="AU531" s="36"/>
      <c r="AV531" s="37"/>
      <c r="AW531" s="33"/>
      <c r="AY531" s="6"/>
      <c r="AZ531" s="3"/>
      <c r="BA531" s="70"/>
      <c r="BB531" s="71"/>
      <c r="BC531" s="70"/>
      <c r="BD531" s="71"/>
      <c r="BE531" s="70"/>
      <c r="BF531" s="71"/>
      <c r="BG531" s="15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  <c r="BV531" s="37"/>
      <c r="BW531" s="37"/>
      <c r="BX531" s="37"/>
      <c r="BY531" s="37"/>
      <c r="BZ531" s="37"/>
      <c r="CA531" s="37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37"/>
      <c r="CQ531" s="3"/>
      <c r="CR531" s="4"/>
      <c r="CS531" s="36"/>
      <c r="CT531" s="37"/>
      <c r="CU531" s="33"/>
      <c r="CV531" s="27"/>
    </row>
    <row r="532" spans="1:100" ht="0.75" customHeight="1">
      <c r="A532" s="6"/>
      <c r="B532" s="3"/>
      <c r="C532" s="70"/>
      <c r="D532" s="71"/>
      <c r="E532" s="70"/>
      <c r="F532" s="71"/>
      <c r="G532" s="70"/>
      <c r="H532" s="71"/>
      <c r="I532" s="15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37"/>
      <c r="Y532" s="37"/>
      <c r="Z532" s="37"/>
      <c r="AA532" s="37"/>
      <c r="AB532" s="37"/>
      <c r="AC532" s="37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37"/>
      <c r="AS532" s="3"/>
      <c r="AT532" s="4"/>
      <c r="AU532" s="36"/>
      <c r="AV532" s="37"/>
      <c r="AW532" s="33"/>
      <c r="AY532" s="6"/>
      <c r="AZ532" s="3"/>
      <c r="BA532" s="70"/>
      <c r="BB532" s="71"/>
      <c r="BC532" s="70"/>
      <c r="BD532" s="71"/>
      <c r="BE532" s="70"/>
      <c r="BF532" s="71"/>
      <c r="BG532" s="15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  <c r="BV532" s="37"/>
      <c r="BW532" s="37"/>
      <c r="BX532" s="37"/>
      <c r="BY532" s="37"/>
      <c r="BZ532" s="37"/>
      <c r="CA532" s="37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37"/>
      <c r="CQ532" s="3"/>
      <c r="CR532" s="4"/>
      <c r="CS532" s="36"/>
      <c r="CT532" s="37"/>
      <c r="CU532" s="33"/>
      <c r="CV532" s="27"/>
    </row>
    <row r="533" spans="1:100" ht="0.75" customHeight="1">
      <c r="A533" s="6"/>
      <c r="B533" s="3"/>
      <c r="C533" s="70"/>
      <c r="D533" s="71"/>
      <c r="E533" s="70"/>
      <c r="F533" s="71"/>
      <c r="G533" s="70"/>
      <c r="H533" s="71"/>
      <c r="I533" s="15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37"/>
      <c r="Y533" s="37"/>
      <c r="Z533" s="37"/>
      <c r="AA533" s="37"/>
      <c r="AB533" s="37"/>
      <c r="AC533" s="37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37"/>
      <c r="AS533" s="3"/>
      <c r="AT533" s="4"/>
      <c r="AU533" s="36"/>
      <c r="AV533" s="37"/>
      <c r="AW533" s="33"/>
      <c r="AY533" s="6"/>
      <c r="AZ533" s="3"/>
      <c r="BA533" s="70"/>
      <c r="BB533" s="71"/>
      <c r="BC533" s="70"/>
      <c r="BD533" s="71"/>
      <c r="BE533" s="70"/>
      <c r="BF533" s="71"/>
      <c r="BG533" s="15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37"/>
      <c r="BW533" s="37"/>
      <c r="BX533" s="37"/>
      <c r="BY533" s="37"/>
      <c r="BZ533" s="37"/>
      <c r="CA533" s="37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37"/>
      <c r="CQ533" s="3"/>
      <c r="CR533" s="4"/>
      <c r="CS533" s="36"/>
      <c r="CT533" s="37"/>
      <c r="CU533" s="33"/>
      <c r="CV533" s="27"/>
    </row>
    <row r="534" spans="1:100" ht="0.75" customHeight="1">
      <c r="A534" s="6"/>
      <c r="B534" s="3"/>
      <c r="C534" s="70"/>
      <c r="D534" s="71"/>
      <c r="E534" s="70"/>
      <c r="F534" s="71"/>
      <c r="G534" s="70"/>
      <c r="H534" s="71"/>
      <c r="I534" s="15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37"/>
      <c r="Y534" s="37"/>
      <c r="Z534" s="37"/>
      <c r="AA534" s="37"/>
      <c r="AB534" s="37"/>
      <c r="AC534" s="37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37"/>
      <c r="AS534" s="3"/>
      <c r="AT534" s="4"/>
      <c r="AU534" s="36"/>
      <c r="AV534" s="37"/>
      <c r="AW534" s="33"/>
      <c r="AY534" s="6"/>
      <c r="AZ534" s="3"/>
      <c r="BA534" s="70"/>
      <c r="BB534" s="71"/>
      <c r="BC534" s="70"/>
      <c r="BD534" s="71"/>
      <c r="BE534" s="70"/>
      <c r="BF534" s="71"/>
      <c r="BG534" s="15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  <c r="BV534" s="37"/>
      <c r="BW534" s="37"/>
      <c r="BX534" s="37"/>
      <c r="BY534" s="37"/>
      <c r="BZ534" s="37"/>
      <c r="CA534" s="37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37"/>
      <c r="CQ534" s="3"/>
      <c r="CR534" s="4"/>
      <c r="CS534" s="36"/>
      <c r="CT534" s="37"/>
      <c r="CU534" s="33"/>
      <c r="CV534" s="27"/>
    </row>
    <row r="535" spans="1:100" ht="0.75" customHeight="1">
      <c r="A535" s="6"/>
      <c r="B535" s="3"/>
      <c r="C535" s="70"/>
      <c r="D535" s="71"/>
      <c r="E535" s="70"/>
      <c r="F535" s="71"/>
      <c r="G535" s="70"/>
      <c r="H535" s="71"/>
      <c r="I535" s="15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37"/>
      <c r="Y535" s="37"/>
      <c r="Z535" s="37"/>
      <c r="AA535" s="37"/>
      <c r="AB535" s="37"/>
      <c r="AC535" s="37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33"/>
      <c r="AY535" s="6"/>
      <c r="AZ535" s="3"/>
      <c r="BA535" s="70"/>
      <c r="BB535" s="71"/>
      <c r="BC535" s="70"/>
      <c r="BD535" s="71"/>
      <c r="BE535" s="70"/>
      <c r="BF535" s="71"/>
      <c r="BG535" s="15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4"/>
      <c r="BU535" s="54"/>
      <c r="BV535" s="37"/>
      <c r="BW535" s="37"/>
      <c r="BX535" s="37"/>
      <c r="BY535" s="37"/>
      <c r="BZ535" s="37"/>
      <c r="CA535" s="37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33"/>
      <c r="CV535" s="27"/>
    </row>
    <row r="536" spans="1:100" ht="0.75" customHeight="1">
      <c r="A536" s="6"/>
      <c r="B536" s="3"/>
      <c r="C536" s="70"/>
      <c r="D536" s="71"/>
      <c r="E536" s="70"/>
      <c r="F536" s="71"/>
      <c r="G536" s="70"/>
      <c r="H536" s="71"/>
      <c r="I536" s="15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12"/>
      <c r="Y536" s="3"/>
      <c r="Z536" s="3"/>
      <c r="AA536" s="3"/>
      <c r="AB536" s="3"/>
      <c r="AC536" s="3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13"/>
      <c r="AY536" s="6"/>
      <c r="AZ536" s="3"/>
      <c r="BA536" s="70"/>
      <c r="BB536" s="71"/>
      <c r="BC536" s="70"/>
      <c r="BD536" s="71"/>
      <c r="BE536" s="70"/>
      <c r="BF536" s="71"/>
      <c r="BG536" s="15"/>
      <c r="BH536" s="54"/>
      <c r="BI536" s="54"/>
      <c r="BJ536" s="54"/>
      <c r="BK536" s="54"/>
      <c r="BL536" s="54"/>
      <c r="BM536" s="54"/>
      <c r="BN536" s="54"/>
      <c r="BO536" s="54"/>
      <c r="BP536" s="54"/>
      <c r="BQ536" s="54"/>
      <c r="BR536" s="54"/>
      <c r="BS536" s="54"/>
      <c r="BT536" s="54"/>
      <c r="BU536" s="54"/>
      <c r="BV536" s="12"/>
      <c r="BW536" s="3"/>
      <c r="BX536" s="3"/>
      <c r="BY536" s="3"/>
      <c r="BZ536" s="3"/>
      <c r="CA536" s="3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13"/>
      <c r="CV536" s="27"/>
    </row>
    <row r="537" spans="1:100" ht="0.75" customHeight="1" thickBot="1">
      <c r="A537" s="6"/>
      <c r="B537" s="3"/>
      <c r="C537" s="72"/>
      <c r="D537" s="73"/>
      <c r="E537" s="72"/>
      <c r="F537" s="73"/>
      <c r="G537" s="72"/>
      <c r="H537" s="73"/>
      <c r="I537" s="15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12"/>
      <c r="Y537" s="3"/>
      <c r="Z537" s="3"/>
      <c r="AA537" s="3"/>
      <c r="AB537" s="3"/>
      <c r="AC537" s="3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3"/>
      <c r="AS537" s="3"/>
      <c r="AT537" s="4"/>
      <c r="AU537" s="3"/>
      <c r="AV537" s="12"/>
      <c r="AW537" s="13"/>
      <c r="AY537" s="6"/>
      <c r="AZ537" s="3"/>
      <c r="BA537" s="72"/>
      <c r="BB537" s="73"/>
      <c r="BC537" s="72"/>
      <c r="BD537" s="73"/>
      <c r="BE537" s="72"/>
      <c r="BF537" s="73"/>
      <c r="BG537" s="15"/>
      <c r="BH537" s="54"/>
      <c r="BI537" s="54"/>
      <c r="BJ537" s="54"/>
      <c r="BK537" s="54"/>
      <c r="BL537" s="54"/>
      <c r="BM537" s="54"/>
      <c r="BN537" s="54"/>
      <c r="BO537" s="54"/>
      <c r="BP537" s="54"/>
      <c r="BQ537" s="54"/>
      <c r="BR537" s="54"/>
      <c r="BS537" s="54"/>
      <c r="BT537" s="54"/>
      <c r="BU537" s="54"/>
      <c r="BV537" s="12"/>
      <c r="BW537" s="3"/>
      <c r="BX537" s="3"/>
      <c r="BY537" s="3"/>
      <c r="BZ537" s="3"/>
      <c r="CA537" s="3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3"/>
      <c r="CQ537" s="3"/>
      <c r="CR537" s="4"/>
      <c r="CS537" s="3"/>
      <c r="CT537" s="12"/>
      <c r="CU537" s="13"/>
      <c r="CV537" s="27"/>
    </row>
    <row r="538" spans="1:100" ht="0.75" customHeight="1">
      <c r="A538" s="6"/>
      <c r="B538" s="3"/>
      <c r="C538" s="41"/>
      <c r="D538" s="41"/>
      <c r="E538" s="41"/>
      <c r="F538" s="41"/>
      <c r="G538" s="41"/>
      <c r="H538" s="41"/>
      <c r="I538" s="41"/>
      <c r="J538" s="3"/>
      <c r="K538" s="3"/>
      <c r="L538" s="3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12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19"/>
      <c r="AY538" s="6"/>
      <c r="AZ538" s="3"/>
      <c r="BA538" s="41"/>
      <c r="BB538" s="41"/>
      <c r="BC538" s="41"/>
      <c r="BD538" s="41"/>
      <c r="BE538" s="41"/>
      <c r="BF538" s="41"/>
      <c r="BG538" s="41"/>
      <c r="BH538" s="3"/>
      <c r="BI538" s="3"/>
      <c r="BJ538" s="3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12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19"/>
      <c r="CV538" s="27"/>
    </row>
    <row r="539" spans="1:100" ht="0.75" customHeight="1">
      <c r="A539" s="6"/>
      <c r="B539" s="3"/>
      <c r="C539" s="41"/>
      <c r="D539" s="41"/>
      <c r="E539" s="41"/>
      <c r="F539" s="41"/>
      <c r="G539" s="41"/>
      <c r="H539" s="41"/>
      <c r="I539" s="41"/>
      <c r="J539" s="3"/>
      <c r="K539" s="3"/>
      <c r="L539" s="3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12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19"/>
      <c r="AY539" s="6"/>
      <c r="AZ539" s="3"/>
      <c r="BA539" s="41"/>
      <c r="BB539" s="41"/>
      <c r="BC539" s="41"/>
      <c r="BD539" s="41"/>
      <c r="BE539" s="41"/>
      <c r="BF539" s="41"/>
      <c r="BG539" s="41"/>
      <c r="BH539" s="3"/>
      <c r="BI539" s="3"/>
      <c r="BJ539" s="3"/>
      <c r="BK539" s="39"/>
      <c r="BL539" s="39"/>
      <c r="BM539" s="39"/>
      <c r="BN539" s="39"/>
      <c r="BO539" s="39"/>
      <c r="BP539" s="39"/>
      <c r="BQ539" s="39"/>
      <c r="BR539" s="39"/>
      <c r="BS539" s="39"/>
      <c r="BT539" s="39"/>
      <c r="BU539" s="39"/>
      <c r="BV539" s="39"/>
      <c r="BW539" s="39"/>
      <c r="BX539" s="39"/>
      <c r="BY539" s="12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19"/>
      <c r="CV539" s="27"/>
    </row>
    <row r="540" spans="1:100" ht="0.75" customHeight="1" thickBot="1">
      <c r="A540" s="8"/>
      <c r="B540" s="16"/>
      <c r="C540" s="24"/>
      <c r="D540" s="24"/>
      <c r="E540" s="24"/>
      <c r="F540" s="24"/>
      <c r="G540" s="24"/>
      <c r="H540" s="24"/>
      <c r="I540" s="24"/>
      <c r="J540" s="1"/>
      <c r="K540" s="1"/>
      <c r="L540" s="1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7"/>
      <c r="AY540" s="8"/>
      <c r="AZ540" s="16"/>
      <c r="BA540" s="24"/>
      <c r="BB540" s="24"/>
      <c r="BC540" s="24"/>
      <c r="BD540" s="24"/>
      <c r="BE540" s="24"/>
      <c r="BF540" s="24"/>
      <c r="BG540" s="24"/>
      <c r="BH540" s="1"/>
      <c r="BI540" s="1"/>
      <c r="BJ540" s="1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7"/>
      <c r="CV540" s="27"/>
    </row>
    <row r="541" spans="1:100" ht="0.75" customHeight="1">
      <c r="A541" s="102" t="s">
        <v>2</v>
      </c>
      <c r="B541" s="103"/>
      <c r="C541" s="103"/>
      <c r="D541" s="100" t="s">
        <v>9</v>
      </c>
      <c r="E541" s="100"/>
      <c r="F541" s="100"/>
      <c r="G541" s="100"/>
      <c r="H541" s="100"/>
      <c r="I541" s="100"/>
      <c r="J541" s="104" t="s">
        <v>0</v>
      </c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5"/>
      <c r="AC541" s="120" t="s">
        <v>1</v>
      </c>
      <c r="AD541" s="121"/>
      <c r="AE541" s="184"/>
      <c r="AF541" s="123" t="s">
        <v>13</v>
      </c>
      <c r="AG541" s="124"/>
      <c r="AH541" s="125"/>
      <c r="AI541" s="95" t="s">
        <v>12</v>
      </c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4"/>
      <c r="AY541" s="102" t="s">
        <v>2</v>
      </c>
      <c r="AZ541" s="103"/>
      <c r="BA541" s="103"/>
      <c r="BB541" s="100" t="s">
        <v>9</v>
      </c>
      <c r="BC541" s="100"/>
      <c r="BD541" s="100"/>
      <c r="BE541" s="100"/>
      <c r="BF541" s="100"/>
      <c r="BG541" s="100"/>
      <c r="BH541" s="104" t="s">
        <v>0</v>
      </c>
      <c r="BI541" s="104"/>
      <c r="BJ541" s="104"/>
      <c r="BK541" s="104"/>
      <c r="BL541" s="104"/>
      <c r="BM541" s="104"/>
      <c r="BN541" s="104"/>
      <c r="BO541" s="104"/>
      <c r="BP541" s="104"/>
      <c r="BQ541" s="104"/>
      <c r="BR541" s="104"/>
      <c r="BS541" s="104"/>
      <c r="BT541" s="104"/>
      <c r="BU541" s="104"/>
      <c r="BV541" s="104"/>
      <c r="BW541" s="104"/>
      <c r="BX541" s="104"/>
      <c r="BY541" s="104"/>
      <c r="BZ541" s="105"/>
      <c r="CA541" s="120" t="s">
        <v>1</v>
      </c>
      <c r="CB541" s="121"/>
      <c r="CC541" s="184"/>
      <c r="CD541" s="123" t="s">
        <v>13</v>
      </c>
      <c r="CE541" s="124"/>
      <c r="CF541" s="125"/>
      <c r="CG541" s="95" t="s">
        <v>12</v>
      </c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  <c r="CS541" s="63"/>
      <c r="CT541" s="63"/>
      <c r="CU541" s="64"/>
      <c r="CV541" s="27"/>
    </row>
    <row r="542" spans="1:100" ht="0.75" customHeight="1">
      <c r="A542" s="66"/>
      <c r="B542" s="67"/>
      <c r="C542" s="67"/>
      <c r="D542" s="101"/>
      <c r="E542" s="101"/>
      <c r="F542" s="101"/>
      <c r="G542" s="101"/>
      <c r="H542" s="101"/>
      <c r="I542" s="101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106"/>
      <c r="AC542" s="107"/>
      <c r="AD542" s="108"/>
      <c r="AE542" s="185"/>
      <c r="AF542" s="110"/>
      <c r="AG542" s="111"/>
      <c r="AH542" s="112"/>
      <c r="AI542" s="96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2"/>
      <c r="AY542" s="66"/>
      <c r="AZ542" s="67"/>
      <c r="BA542" s="67"/>
      <c r="BB542" s="101"/>
      <c r="BC542" s="101"/>
      <c r="BD542" s="101"/>
      <c r="BE542" s="101"/>
      <c r="BF542" s="101"/>
      <c r="BG542" s="101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106"/>
      <c r="CA542" s="107"/>
      <c r="CB542" s="108"/>
      <c r="CC542" s="185"/>
      <c r="CD542" s="110"/>
      <c r="CE542" s="111"/>
      <c r="CF542" s="112"/>
      <c r="CG542" s="96"/>
      <c r="CH542" s="61"/>
      <c r="CI542" s="61"/>
      <c r="CJ542" s="61"/>
      <c r="CK542" s="61"/>
      <c r="CL542" s="61"/>
      <c r="CM542" s="61"/>
      <c r="CN542" s="61"/>
      <c r="CO542" s="61"/>
      <c r="CP542" s="61"/>
      <c r="CQ542" s="61"/>
      <c r="CR542" s="61"/>
      <c r="CS542" s="61"/>
      <c r="CT542" s="61"/>
      <c r="CU542" s="62"/>
      <c r="CV542" s="27"/>
    </row>
    <row r="543" spans="1:100" ht="0.75" customHeight="1">
      <c r="A543" s="66"/>
      <c r="B543" s="67"/>
      <c r="C543" s="67"/>
      <c r="D543" s="101"/>
      <c r="E543" s="101"/>
      <c r="F543" s="101"/>
      <c r="G543" s="101"/>
      <c r="H543" s="101"/>
      <c r="I543" s="101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106"/>
      <c r="AC543" s="107"/>
      <c r="AD543" s="108"/>
      <c r="AE543" s="185"/>
      <c r="AF543" s="110"/>
      <c r="AG543" s="111"/>
      <c r="AH543" s="112"/>
      <c r="AI543" s="96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2"/>
      <c r="AY543" s="66"/>
      <c r="AZ543" s="67"/>
      <c r="BA543" s="67"/>
      <c r="BB543" s="101"/>
      <c r="BC543" s="101"/>
      <c r="BD543" s="101"/>
      <c r="BE543" s="101"/>
      <c r="BF543" s="101"/>
      <c r="BG543" s="101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106"/>
      <c r="CA543" s="107"/>
      <c r="CB543" s="108"/>
      <c r="CC543" s="185"/>
      <c r="CD543" s="110"/>
      <c r="CE543" s="111"/>
      <c r="CF543" s="112"/>
      <c r="CG543" s="96"/>
      <c r="CH543" s="61"/>
      <c r="CI543" s="61"/>
      <c r="CJ543" s="61"/>
      <c r="CK543" s="61"/>
      <c r="CL543" s="61"/>
      <c r="CM543" s="61"/>
      <c r="CN543" s="61"/>
      <c r="CO543" s="61"/>
      <c r="CP543" s="61"/>
      <c r="CQ543" s="61"/>
      <c r="CR543" s="61"/>
      <c r="CS543" s="61"/>
      <c r="CT543" s="61"/>
      <c r="CU543" s="62"/>
      <c r="CV543" s="27"/>
    </row>
    <row r="544" spans="1:100" ht="0.75" customHeight="1">
      <c r="A544" s="66"/>
      <c r="B544" s="67"/>
      <c r="C544" s="67"/>
      <c r="D544" s="101"/>
      <c r="E544" s="101"/>
      <c r="F544" s="101"/>
      <c r="G544" s="101"/>
      <c r="H544" s="101"/>
      <c r="I544" s="101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106"/>
      <c r="AC544" s="107"/>
      <c r="AD544" s="108"/>
      <c r="AE544" s="185"/>
      <c r="AF544" s="110"/>
      <c r="AG544" s="111"/>
      <c r="AH544" s="112"/>
      <c r="AI544" s="96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2"/>
      <c r="AY544" s="66"/>
      <c r="AZ544" s="67"/>
      <c r="BA544" s="67"/>
      <c r="BB544" s="101"/>
      <c r="BC544" s="101"/>
      <c r="BD544" s="101"/>
      <c r="BE544" s="101"/>
      <c r="BF544" s="101"/>
      <c r="BG544" s="101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106"/>
      <c r="CA544" s="107"/>
      <c r="CB544" s="108"/>
      <c r="CC544" s="185"/>
      <c r="CD544" s="110"/>
      <c r="CE544" s="111"/>
      <c r="CF544" s="112"/>
      <c r="CG544" s="96"/>
      <c r="CH544" s="61"/>
      <c r="CI544" s="61"/>
      <c r="CJ544" s="61"/>
      <c r="CK544" s="61"/>
      <c r="CL544" s="61"/>
      <c r="CM544" s="61"/>
      <c r="CN544" s="61"/>
      <c r="CO544" s="61"/>
      <c r="CP544" s="61"/>
      <c r="CQ544" s="61"/>
      <c r="CR544" s="61"/>
      <c r="CS544" s="61"/>
      <c r="CT544" s="61"/>
      <c r="CU544" s="62"/>
      <c r="CV544" s="27"/>
    </row>
    <row r="545" spans="1:100" ht="0.75" customHeight="1">
      <c r="A545" s="66"/>
      <c r="B545" s="67"/>
      <c r="C545" s="67"/>
      <c r="D545" s="101"/>
      <c r="E545" s="101"/>
      <c r="F545" s="101"/>
      <c r="G545" s="101"/>
      <c r="H545" s="101"/>
      <c r="I545" s="101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106"/>
      <c r="AC545" s="107"/>
      <c r="AD545" s="108"/>
      <c r="AE545" s="185"/>
      <c r="AF545" s="110"/>
      <c r="AG545" s="111"/>
      <c r="AH545" s="112"/>
      <c r="AI545" s="96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2"/>
      <c r="AY545" s="66"/>
      <c r="AZ545" s="67"/>
      <c r="BA545" s="67"/>
      <c r="BB545" s="101"/>
      <c r="BC545" s="101"/>
      <c r="BD545" s="101"/>
      <c r="BE545" s="101"/>
      <c r="BF545" s="101"/>
      <c r="BG545" s="101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106"/>
      <c r="CA545" s="107"/>
      <c r="CB545" s="108"/>
      <c r="CC545" s="185"/>
      <c r="CD545" s="110"/>
      <c r="CE545" s="111"/>
      <c r="CF545" s="112"/>
      <c r="CG545" s="96"/>
      <c r="CH545" s="61"/>
      <c r="CI545" s="61"/>
      <c r="CJ545" s="61"/>
      <c r="CK545" s="61"/>
      <c r="CL545" s="61"/>
      <c r="CM545" s="61"/>
      <c r="CN545" s="61"/>
      <c r="CO545" s="61"/>
      <c r="CP545" s="61"/>
      <c r="CQ545" s="61"/>
      <c r="CR545" s="61"/>
      <c r="CS545" s="61"/>
      <c r="CT545" s="61"/>
      <c r="CU545" s="62"/>
      <c r="CV545" s="27"/>
    </row>
    <row r="546" spans="1:100" ht="0.75" customHeight="1">
      <c r="A546" s="66"/>
      <c r="B546" s="67"/>
      <c r="C546" s="67"/>
      <c r="D546" s="101"/>
      <c r="E546" s="101"/>
      <c r="F546" s="101"/>
      <c r="G546" s="101"/>
      <c r="H546" s="101"/>
      <c r="I546" s="101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106"/>
      <c r="AC546" s="107"/>
      <c r="AD546" s="108"/>
      <c r="AE546" s="185"/>
      <c r="AF546" s="110"/>
      <c r="AG546" s="111"/>
      <c r="AH546" s="112"/>
      <c r="AI546" s="96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2"/>
      <c r="AY546" s="66"/>
      <c r="AZ546" s="67"/>
      <c r="BA546" s="67"/>
      <c r="BB546" s="101"/>
      <c r="BC546" s="101"/>
      <c r="BD546" s="101"/>
      <c r="BE546" s="101"/>
      <c r="BF546" s="101"/>
      <c r="BG546" s="101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106"/>
      <c r="CA546" s="107"/>
      <c r="CB546" s="108"/>
      <c r="CC546" s="185"/>
      <c r="CD546" s="110"/>
      <c r="CE546" s="111"/>
      <c r="CF546" s="112"/>
      <c r="CG546" s="96"/>
      <c r="CH546" s="61"/>
      <c r="CI546" s="61"/>
      <c r="CJ546" s="61"/>
      <c r="CK546" s="61"/>
      <c r="CL546" s="61"/>
      <c r="CM546" s="61"/>
      <c r="CN546" s="61"/>
      <c r="CO546" s="61"/>
      <c r="CP546" s="61"/>
      <c r="CQ546" s="61"/>
      <c r="CR546" s="61"/>
      <c r="CS546" s="61"/>
      <c r="CT546" s="61"/>
      <c r="CU546" s="62"/>
      <c r="CV546" s="27"/>
    </row>
    <row r="547" spans="1:100" ht="0.75" customHeight="1">
      <c r="A547" s="66"/>
      <c r="B547" s="67"/>
      <c r="C547" s="67"/>
      <c r="D547" s="101"/>
      <c r="E547" s="101"/>
      <c r="F547" s="101"/>
      <c r="G547" s="101"/>
      <c r="H547" s="101"/>
      <c r="I547" s="101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106"/>
      <c r="AC547" s="107"/>
      <c r="AD547" s="108"/>
      <c r="AE547" s="185"/>
      <c r="AF547" s="110"/>
      <c r="AG547" s="111"/>
      <c r="AH547" s="112"/>
      <c r="AI547" s="96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2"/>
      <c r="AY547" s="66"/>
      <c r="AZ547" s="67"/>
      <c r="BA547" s="67"/>
      <c r="BB547" s="101"/>
      <c r="BC547" s="101"/>
      <c r="BD547" s="101"/>
      <c r="BE547" s="101"/>
      <c r="BF547" s="101"/>
      <c r="BG547" s="101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106"/>
      <c r="CA547" s="107"/>
      <c r="CB547" s="108"/>
      <c r="CC547" s="185"/>
      <c r="CD547" s="110"/>
      <c r="CE547" s="111"/>
      <c r="CF547" s="112"/>
      <c r="CG547" s="96"/>
      <c r="CH547" s="61"/>
      <c r="CI547" s="61"/>
      <c r="CJ547" s="61"/>
      <c r="CK547" s="61"/>
      <c r="CL547" s="61"/>
      <c r="CM547" s="61"/>
      <c r="CN547" s="61"/>
      <c r="CO547" s="61"/>
      <c r="CP547" s="61"/>
      <c r="CQ547" s="61"/>
      <c r="CR547" s="61"/>
      <c r="CS547" s="61"/>
      <c r="CT547" s="61"/>
      <c r="CU547" s="62"/>
      <c r="CV547" s="27"/>
    </row>
    <row r="548" spans="1:100" ht="0.75" customHeight="1">
      <c r="A548" s="66"/>
      <c r="B548" s="67"/>
      <c r="C548" s="67"/>
      <c r="D548" s="101"/>
      <c r="E548" s="101"/>
      <c r="F548" s="101"/>
      <c r="G548" s="101"/>
      <c r="H548" s="101"/>
      <c r="I548" s="101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106"/>
      <c r="AC548" s="107"/>
      <c r="AD548" s="108"/>
      <c r="AE548" s="185"/>
      <c r="AF548" s="110"/>
      <c r="AG548" s="111"/>
      <c r="AH548" s="112"/>
      <c r="AI548" s="97"/>
      <c r="AJ548" s="98"/>
      <c r="AK548" s="98"/>
      <c r="AL548" s="98"/>
      <c r="AM548" s="98"/>
      <c r="AN548" s="98"/>
      <c r="AO548" s="98"/>
      <c r="AP548" s="98"/>
      <c r="AQ548" s="98"/>
      <c r="AR548" s="98"/>
      <c r="AS548" s="98"/>
      <c r="AT548" s="98"/>
      <c r="AU548" s="98"/>
      <c r="AV548" s="98"/>
      <c r="AW548" s="99"/>
      <c r="AY548" s="66"/>
      <c r="AZ548" s="67"/>
      <c r="BA548" s="67"/>
      <c r="BB548" s="101"/>
      <c r="BC548" s="101"/>
      <c r="BD548" s="101"/>
      <c r="BE548" s="101"/>
      <c r="BF548" s="101"/>
      <c r="BG548" s="101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106"/>
      <c r="CA548" s="107"/>
      <c r="CB548" s="108"/>
      <c r="CC548" s="185"/>
      <c r="CD548" s="110"/>
      <c r="CE548" s="111"/>
      <c r="CF548" s="112"/>
      <c r="CG548" s="97"/>
      <c r="CH548" s="98"/>
      <c r="CI548" s="98"/>
      <c r="CJ548" s="98"/>
      <c r="CK548" s="98"/>
      <c r="CL548" s="98"/>
      <c r="CM548" s="98"/>
      <c r="CN548" s="98"/>
      <c r="CO548" s="98"/>
      <c r="CP548" s="98"/>
      <c r="CQ548" s="98"/>
      <c r="CR548" s="98"/>
      <c r="CS548" s="98"/>
      <c r="CT548" s="98"/>
      <c r="CU548" s="99"/>
      <c r="CV548" s="27"/>
    </row>
    <row r="549" spans="1:100" ht="0.75" customHeight="1">
      <c r="A549" s="66"/>
      <c r="B549" s="67"/>
      <c r="C549" s="67"/>
      <c r="D549" s="101"/>
      <c r="E549" s="101"/>
      <c r="F549" s="101"/>
      <c r="G549" s="101"/>
      <c r="H549" s="101"/>
      <c r="I549" s="101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106"/>
      <c r="AC549" s="107"/>
      <c r="AD549" s="108"/>
      <c r="AE549" s="185"/>
      <c r="AF549" s="110"/>
      <c r="AG549" s="111"/>
      <c r="AH549" s="112"/>
      <c r="AI549" s="91">
        <v>1</v>
      </c>
      <c r="AJ549" s="91"/>
      <c r="AK549" s="91"/>
      <c r="AL549" s="91">
        <v>2</v>
      </c>
      <c r="AM549" s="91"/>
      <c r="AN549" s="91"/>
      <c r="AO549" s="91">
        <v>3</v>
      </c>
      <c r="AP549" s="91"/>
      <c r="AQ549" s="91"/>
      <c r="AR549" s="91">
        <v>4</v>
      </c>
      <c r="AS549" s="91"/>
      <c r="AT549" s="91"/>
      <c r="AU549" s="91">
        <v>5</v>
      </c>
      <c r="AV549" s="91"/>
      <c r="AW549" s="92"/>
      <c r="AY549" s="66"/>
      <c r="AZ549" s="67"/>
      <c r="BA549" s="67"/>
      <c r="BB549" s="101"/>
      <c r="BC549" s="101"/>
      <c r="BD549" s="101"/>
      <c r="BE549" s="101"/>
      <c r="BF549" s="101"/>
      <c r="BG549" s="101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106"/>
      <c r="CA549" s="107"/>
      <c r="CB549" s="108"/>
      <c r="CC549" s="185"/>
      <c r="CD549" s="110"/>
      <c r="CE549" s="111"/>
      <c r="CF549" s="112"/>
      <c r="CG549" s="91">
        <v>1</v>
      </c>
      <c r="CH549" s="91"/>
      <c r="CI549" s="91"/>
      <c r="CJ549" s="91">
        <v>2</v>
      </c>
      <c r="CK549" s="91"/>
      <c r="CL549" s="91"/>
      <c r="CM549" s="91">
        <v>3</v>
      </c>
      <c r="CN549" s="91"/>
      <c r="CO549" s="91"/>
      <c r="CP549" s="91">
        <v>4</v>
      </c>
      <c r="CQ549" s="91"/>
      <c r="CR549" s="91"/>
      <c r="CS549" s="91">
        <v>5</v>
      </c>
      <c r="CT549" s="91"/>
      <c r="CU549" s="92"/>
      <c r="CV549" s="27"/>
    </row>
    <row r="550" spans="1:100" ht="0.75" customHeight="1">
      <c r="A550" s="66"/>
      <c r="B550" s="67"/>
      <c r="C550" s="67"/>
      <c r="D550" s="101"/>
      <c r="E550" s="101"/>
      <c r="F550" s="101"/>
      <c r="G550" s="101"/>
      <c r="H550" s="101"/>
      <c r="I550" s="101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106"/>
      <c r="AC550" s="107"/>
      <c r="AD550" s="108"/>
      <c r="AE550" s="185"/>
      <c r="AF550" s="110"/>
      <c r="AG550" s="111"/>
      <c r="AH550" s="112"/>
      <c r="AI550" s="93"/>
      <c r="AJ550" s="93"/>
      <c r="AK550" s="93"/>
      <c r="AL550" s="93"/>
      <c r="AM550" s="93"/>
      <c r="AN550" s="93"/>
      <c r="AO550" s="93"/>
      <c r="AP550" s="93"/>
      <c r="AQ550" s="93"/>
      <c r="AR550" s="93"/>
      <c r="AS550" s="93"/>
      <c r="AT550" s="93"/>
      <c r="AU550" s="93"/>
      <c r="AV550" s="93"/>
      <c r="AW550" s="94"/>
      <c r="AY550" s="66"/>
      <c r="AZ550" s="67"/>
      <c r="BA550" s="67"/>
      <c r="BB550" s="101"/>
      <c r="BC550" s="101"/>
      <c r="BD550" s="101"/>
      <c r="BE550" s="101"/>
      <c r="BF550" s="101"/>
      <c r="BG550" s="101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106"/>
      <c r="CA550" s="107"/>
      <c r="CB550" s="108"/>
      <c r="CC550" s="185"/>
      <c r="CD550" s="110"/>
      <c r="CE550" s="111"/>
      <c r="CF550" s="112"/>
      <c r="CG550" s="93"/>
      <c r="CH550" s="93"/>
      <c r="CI550" s="93"/>
      <c r="CJ550" s="93"/>
      <c r="CK550" s="93"/>
      <c r="CL550" s="93"/>
      <c r="CM550" s="93"/>
      <c r="CN550" s="93"/>
      <c r="CO550" s="93"/>
      <c r="CP550" s="93"/>
      <c r="CQ550" s="93"/>
      <c r="CR550" s="93"/>
      <c r="CS550" s="93"/>
      <c r="CT550" s="93"/>
      <c r="CU550" s="94"/>
      <c r="CV550" s="27"/>
    </row>
    <row r="551" spans="1:100" ht="0.75" customHeight="1">
      <c r="A551" s="66"/>
      <c r="B551" s="67"/>
      <c r="C551" s="67"/>
      <c r="D551" s="101"/>
      <c r="E551" s="101"/>
      <c r="F551" s="101"/>
      <c r="G551" s="101"/>
      <c r="H551" s="101"/>
      <c r="I551" s="101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106"/>
      <c r="AC551" s="107"/>
      <c r="AD551" s="108"/>
      <c r="AE551" s="185"/>
      <c r="AF551" s="110"/>
      <c r="AG551" s="111"/>
      <c r="AH551" s="112"/>
      <c r="AI551" s="93"/>
      <c r="AJ551" s="93"/>
      <c r="AK551" s="93"/>
      <c r="AL551" s="93"/>
      <c r="AM551" s="93"/>
      <c r="AN551" s="93"/>
      <c r="AO551" s="93"/>
      <c r="AP551" s="93"/>
      <c r="AQ551" s="93"/>
      <c r="AR551" s="93"/>
      <c r="AS551" s="93"/>
      <c r="AT551" s="93"/>
      <c r="AU551" s="93"/>
      <c r="AV551" s="93"/>
      <c r="AW551" s="94"/>
      <c r="AY551" s="66"/>
      <c r="AZ551" s="67"/>
      <c r="BA551" s="67"/>
      <c r="BB551" s="101"/>
      <c r="BC551" s="101"/>
      <c r="BD551" s="101"/>
      <c r="BE551" s="101"/>
      <c r="BF551" s="101"/>
      <c r="BG551" s="101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106"/>
      <c r="CA551" s="107"/>
      <c r="CB551" s="108"/>
      <c r="CC551" s="185"/>
      <c r="CD551" s="110"/>
      <c r="CE551" s="111"/>
      <c r="CF551" s="112"/>
      <c r="CG551" s="93"/>
      <c r="CH551" s="93"/>
      <c r="CI551" s="93"/>
      <c r="CJ551" s="93"/>
      <c r="CK551" s="93"/>
      <c r="CL551" s="93"/>
      <c r="CM551" s="93"/>
      <c r="CN551" s="93"/>
      <c r="CO551" s="93"/>
      <c r="CP551" s="93"/>
      <c r="CQ551" s="93"/>
      <c r="CR551" s="93"/>
      <c r="CS551" s="93"/>
      <c r="CT551" s="93"/>
      <c r="CU551" s="94"/>
      <c r="CV551" s="27"/>
    </row>
    <row r="552" spans="1:100" ht="0.75" customHeight="1">
      <c r="A552" s="66"/>
      <c r="B552" s="67"/>
      <c r="C552" s="67"/>
      <c r="D552" s="101"/>
      <c r="E552" s="101"/>
      <c r="F552" s="101"/>
      <c r="G552" s="101"/>
      <c r="H552" s="101"/>
      <c r="I552" s="101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106"/>
      <c r="AC552" s="107"/>
      <c r="AD552" s="108"/>
      <c r="AE552" s="185"/>
      <c r="AF552" s="110"/>
      <c r="AG552" s="111"/>
      <c r="AH552" s="112"/>
      <c r="AI552" s="93"/>
      <c r="AJ552" s="93"/>
      <c r="AK552" s="93"/>
      <c r="AL552" s="93"/>
      <c r="AM552" s="93"/>
      <c r="AN552" s="93"/>
      <c r="AO552" s="93"/>
      <c r="AP552" s="93"/>
      <c r="AQ552" s="93"/>
      <c r="AR552" s="93"/>
      <c r="AS552" s="93"/>
      <c r="AT552" s="93"/>
      <c r="AU552" s="93"/>
      <c r="AV552" s="93"/>
      <c r="AW552" s="94"/>
      <c r="AY552" s="66"/>
      <c r="AZ552" s="67"/>
      <c r="BA552" s="67"/>
      <c r="BB552" s="101"/>
      <c r="BC552" s="101"/>
      <c r="BD552" s="101"/>
      <c r="BE552" s="101"/>
      <c r="BF552" s="101"/>
      <c r="BG552" s="101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106"/>
      <c r="CA552" s="107"/>
      <c r="CB552" s="108"/>
      <c r="CC552" s="185"/>
      <c r="CD552" s="110"/>
      <c r="CE552" s="111"/>
      <c r="CF552" s="112"/>
      <c r="CG552" s="93"/>
      <c r="CH552" s="93"/>
      <c r="CI552" s="93"/>
      <c r="CJ552" s="93"/>
      <c r="CK552" s="93"/>
      <c r="CL552" s="93"/>
      <c r="CM552" s="93"/>
      <c r="CN552" s="93"/>
      <c r="CO552" s="93"/>
      <c r="CP552" s="93"/>
      <c r="CQ552" s="93"/>
      <c r="CR552" s="93"/>
      <c r="CS552" s="93"/>
      <c r="CT552" s="93"/>
      <c r="CU552" s="94"/>
      <c r="CV552" s="27"/>
    </row>
    <row r="553" spans="1:100" ht="0.75" customHeight="1">
      <c r="A553" s="66"/>
      <c r="B553" s="67"/>
      <c r="C553" s="67"/>
      <c r="D553" s="101"/>
      <c r="E553" s="101"/>
      <c r="F553" s="101"/>
      <c r="G553" s="101"/>
      <c r="H553" s="101"/>
      <c r="I553" s="101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106"/>
      <c r="AC553" s="107"/>
      <c r="AD553" s="108"/>
      <c r="AE553" s="185"/>
      <c r="AF553" s="113"/>
      <c r="AG553" s="111"/>
      <c r="AH553" s="112"/>
      <c r="AI553" s="93"/>
      <c r="AJ553" s="93"/>
      <c r="AK553" s="93"/>
      <c r="AL553" s="93"/>
      <c r="AM553" s="93"/>
      <c r="AN553" s="93"/>
      <c r="AO553" s="93"/>
      <c r="AP553" s="93"/>
      <c r="AQ553" s="93"/>
      <c r="AR553" s="93"/>
      <c r="AS553" s="93"/>
      <c r="AT553" s="93"/>
      <c r="AU553" s="93"/>
      <c r="AV553" s="93"/>
      <c r="AW553" s="94"/>
      <c r="AY553" s="66"/>
      <c r="AZ553" s="67"/>
      <c r="BA553" s="67"/>
      <c r="BB553" s="101"/>
      <c r="BC553" s="101"/>
      <c r="BD553" s="101"/>
      <c r="BE553" s="101"/>
      <c r="BF553" s="101"/>
      <c r="BG553" s="101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106"/>
      <c r="CA553" s="107"/>
      <c r="CB553" s="108"/>
      <c r="CC553" s="185"/>
      <c r="CD553" s="113"/>
      <c r="CE553" s="111"/>
      <c r="CF553" s="112"/>
      <c r="CG553" s="93"/>
      <c r="CH553" s="93"/>
      <c r="CI553" s="93"/>
      <c r="CJ553" s="93"/>
      <c r="CK553" s="93"/>
      <c r="CL553" s="93"/>
      <c r="CM553" s="93"/>
      <c r="CN553" s="93"/>
      <c r="CO553" s="93"/>
      <c r="CP553" s="93"/>
      <c r="CQ553" s="93"/>
      <c r="CR553" s="93"/>
      <c r="CS553" s="93"/>
      <c r="CT553" s="93"/>
      <c r="CU553" s="94"/>
      <c r="CV553" s="27"/>
    </row>
    <row r="554" spans="1:100" ht="0.75" customHeight="1">
      <c r="A554" s="66">
        <v>1</v>
      </c>
      <c r="B554" s="67"/>
      <c r="C554" s="67"/>
      <c r="D554" s="156">
        <f>IF(D181="","",D181)</f>
      </c>
      <c r="E554" s="157"/>
      <c r="F554" s="161">
        <f>IF(F181="","",F181)</f>
      </c>
      <c r="G554" s="180"/>
      <c r="H554" s="182">
        <f>IF(H181="","",H181)</f>
      </c>
      <c r="I554" s="157"/>
      <c r="J554" s="163">
        <f>IF(J181="","",J181)</f>
      </c>
      <c r="K554" s="163"/>
      <c r="L554" s="163"/>
      <c r="M554" s="163"/>
      <c r="N554" s="163"/>
      <c r="O554" s="163"/>
      <c r="P554" s="163"/>
      <c r="Q554" s="163"/>
      <c r="R554" s="163"/>
      <c r="S554" s="163"/>
      <c r="T554" s="163"/>
      <c r="U554" s="163"/>
      <c r="V554" s="163"/>
      <c r="W554" s="163"/>
      <c r="X554" s="163"/>
      <c r="Y554" s="163"/>
      <c r="Z554" s="163"/>
      <c r="AA554" s="163"/>
      <c r="AB554" s="164"/>
      <c r="AC554" s="167">
        <f>IF(AC181="","",AC181)</f>
      </c>
      <c r="AD554" s="168"/>
      <c r="AE554" s="169"/>
      <c r="AF554" s="110"/>
      <c r="AG554" s="111"/>
      <c r="AH554" s="112"/>
      <c r="AI554" s="114"/>
      <c r="AJ554" s="87"/>
      <c r="AK554" s="87"/>
      <c r="AL554" s="87"/>
      <c r="AM554" s="87"/>
      <c r="AN554" s="87"/>
      <c r="AO554" s="87"/>
      <c r="AP554" s="87"/>
      <c r="AQ554" s="87"/>
      <c r="AR554" s="87"/>
      <c r="AS554" s="87"/>
      <c r="AT554" s="87"/>
      <c r="AU554" s="87"/>
      <c r="AV554" s="87"/>
      <c r="AW554" s="89"/>
      <c r="AY554" s="66">
        <v>1</v>
      </c>
      <c r="AZ554" s="67"/>
      <c r="BA554" s="67"/>
      <c r="BB554" s="156">
        <f>IF(D554="","",D554)</f>
      </c>
      <c r="BC554" s="157"/>
      <c r="BD554" s="161">
        <f>IF(F554="","",F554)</f>
      </c>
      <c r="BE554" s="157"/>
      <c r="BF554" s="161">
        <f>IF(H554="","",H554)</f>
      </c>
      <c r="BG554" s="156"/>
      <c r="BH554" s="163">
        <f>IF(J554="","",J554)</f>
      </c>
      <c r="BI554" s="163"/>
      <c r="BJ554" s="163"/>
      <c r="BK554" s="163"/>
      <c r="BL554" s="163"/>
      <c r="BM554" s="163"/>
      <c r="BN554" s="163"/>
      <c r="BO554" s="163"/>
      <c r="BP554" s="163"/>
      <c r="BQ554" s="163"/>
      <c r="BR554" s="163"/>
      <c r="BS554" s="163"/>
      <c r="BT554" s="163"/>
      <c r="BU554" s="163"/>
      <c r="BV554" s="163"/>
      <c r="BW554" s="163"/>
      <c r="BX554" s="163"/>
      <c r="BY554" s="163"/>
      <c r="BZ554" s="164"/>
      <c r="CA554" s="167">
        <f>IF(AC554="","",AC554)</f>
      </c>
      <c r="CB554" s="168"/>
      <c r="CC554" s="169"/>
      <c r="CD554" s="110"/>
      <c r="CE554" s="111"/>
      <c r="CF554" s="112"/>
      <c r="CG554" s="114"/>
      <c r="CH554" s="87"/>
      <c r="CI554" s="87"/>
      <c r="CJ554" s="87"/>
      <c r="CK554" s="87"/>
      <c r="CL554" s="87"/>
      <c r="CM554" s="87"/>
      <c r="CN554" s="87"/>
      <c r="CO554" s="87"/>
      <c r="CP554" s="87"/>
      <c r="CQ554" s="87"/>
      <c r="CR554" s="87"/>
      <c r="CS554" s="87"/>
      <c r="CT554" s="87"/>
      <c r="CU554" s="89"/>
      <c r="CV554" s="27"/>
    </row>
    <row r="555" spans="1:100" ht="0.75" customHeight="1">
      <c r="A555" s="66"/>
      <c r="B555" s="67"/>
      <c r="C555" s="67"/>
      <c r="D555" s="156"/>
      <c r="E555" s="157"/>
      <c r="F555" s="161"/>
      <c r="G555" s="180"/>
      <c r="H555" s="182"/>
      <c r="I555" s="157"/>
      <c r="J555" s="163"/>
      <c r="K555" s="163"/>
      <c r="L555" s="163"/>
      <c r="M555" s="163"/>
      <c r="N555" s="163"/>
      <c r="O555" s="163"/>
      <c r="P555" s="163"/>
      <c r="Q555" s="163"/>
      <c r="R555" s="163"/>
      <c r="S555" s="163"/>
      <c r="T555" s="163"/>
      <c r="U555" s="163"/>
      <c r="V555" s="163"/>
      <c r="W555" s="163"/>
      <c r="X555" s="163"/>
      <c r="Y555" s="163"/>
      <c r="Z555" s="163"/>
      <c r="AA555" s="163"/>
      <c r="AB555" s="164"/>
      <c r="AC555" s="167"/>
      <c r="AD555" s="168"/>
      <c r="AE555" s="169"/>
      <c r="AF555" s="110"/>
      <c r="AG555" s="111"/>
      <c r="AH555" s="112"/>
      <c r="AI555" s="114"/>
      <c r="AJ555" s="87"/>
      <c r="AK555" s="87"/>
      <c r="AL555" s="87"/>
      <c r="AM555" s="87"/>
      <c r="AN555" s="87"/>
      <c r="AO555" s="87"/>
      <c r="AP555" s="87"/>
      <c r="AQ555" s="87"/>
      <c r="AR555" s="87"/>
      <c r="AS555" s="87"/>
      <c r="AT555" s="87"/>
      <c r="AU555" s="87"/>
      <c r="AV555" s="87"/>
      <c r="AW555" s="89"/>
      <c r="AY555" s="66"/>
      <c r="AZ555" s="67"/>
      <c r="BA555" s="67"/>
      <c r="BB555" s="156"/>
      <c r="BC555" s="157"/>
      <c r="BD555" s="161"/>
      <c r="BE555" s="157"/>
      <c r="BF555" s="161"/>
      <c r="BG555" s="156"/>
      <c r="BH555" s="163"/>
      <c r="BI555" s="163"/>
      <c r="BJ555" s="163"/>
      <c r="BK555" s="163"/>
      <c r="BL555" s="163"/>
      <c r="BM555" s="163"/>
      <c r="BN555" s="163"/>
      <c r="BO555" s="163"/>
      <c r="BP555" s="163"/>
      <c r="BQ555" s="163"/>
      <c r="BR555" s="163"/>
      <c r="BS555" s="163"/>
      <c r="BT555" s="163"/>
      <c r="BU555" s="163"/>
      <c r="BV555" s="163"/>
      <c r="BW555" s="163"/>
      <c r="BX555" s="163"/>
      <c r="BY555" s="163"/>
      <c r="BZ555" s="164"/>
      <c r="CA555" s="167"/>
      <c r="CB555" s="168"/>
      <c r="CC555" s="169"/>
      <c r="CD555" s="110"/>
      <c r="CE555" s="111"/>
      <c r="CF555" s="112"/>
      <c r="CG555" s="114"/>
      <c r="CH555" s="87"/>
      <c r="CI555" s="87"/>
      <c r="CJ555" s="87"/>
      <c r="CK555" s="87"/>
      <c r="CL555" s="87"/>
      <c r="CM555" s="87"/>
      <c r="CN555" s="87"/>
      <c r="CO555" s="87"/>
      <c r="CP555" s="87"/>
      <c r="CQ555" s="87"/>
      <c r="CR555" s="87"/>
      <c r="CS555" s="87"/>
      <c r="CT555" s="87"/>
      <c r="CU555" s="89"/>
      <c r="CV555" s="27"/>
    </row>
    <row r="556" spans="1:100" ht="0.75" customHeight="1">
      <c r="A556" s="66"/>
      <c r="B556" s="67"/>
      <c r="C556" s="67"/>
      <c r="D556" s="156"/>
      <c r="E556" s="157"/>
      <c r="F556" s="161"/>
      <c r="G556" s="180"/>
      <c r="H556" s="182"/>
      <c r="I556" s="157"/>
      <c r="J556" s="163"/>
      <c r="K556" s="163"/>
      <c r="L556" s="163"/>
      <c r="M556" s="163"/>
      <c r="N556" s="163"/>
      <c r="O556" s="163"/>
      <c r="P556" s="163"/>
      <c r="Q556" s="163"/>
      <c r="R556" s="163"/>
      <c r="S556" s="163"/>
      <c r="T556" s="163"/>
      <c r="U556" s="163"/>
      <c r="V556" s="163"/>
      <c r="W556" s="163"/>
      <c r="X556" s="163"/>
      <c r="Y556" s="163"/>
      <c r="Z556" s="163"/>
      <c r="AA556" s="163"/>
      <c r="AB556" s="164"/>
      <c r="AC556" s="167"/>
      <c r="AD556" s="168"/>
      <c r="AE556" s="169"/>
      <c r="AF556" s="110"/>
      <c r="AG556" s="111"/>
      <c r="AH556" s="112"/>
      <c r="AI556" s="114"/>
      <c r="AJ556" s="87"/>
      <c r="AK556" s="87"/>
      <c r="AL556" s="87"/>
      <c r="AM556" s="87"/>
      <c r="AN556" s="87"/>
      <c r="AO556" s="87"/>
      <c r="AP556" s="87"/>
      <c r="AQ556" s="87"/>
      <c r="AR556" s="87"/>
      <c r="AS556" s="87"/>
      <c r="AT556" s="87"/>
      <c r="AU556" s="87"/>
      <c r="AV556" s="87"/>
      <c r="AW556" s="89"/>
      <c r="AY556" s="66"/>
      <c r="AZ556" s="67"/>
      <c r="BA556" s="67"/>
      <c r="BB556" s="156"/>
      <c r="BC556" s="157"/>
      <c r="BD556" s="161"/>
      <c r="BE556" s="157"/>
      <c r="BF556" s="161"/>
      <c r="BG556" s="156"/>
      <c r="BH556" s="163"/>
      <c r="BI556" s="163"/>
      <c r="BJ556" s="163"/>
      <c r="BK556" s="163"/>
      <c r="BL556" s="163"/>
      <c r="BM556" s="163"/>
      <c r="BN556" s="163"/>
      <c r="BO556" s="163"/>
      <c r="BP556" s="163"/>
      <c r="BQ556" s="163"/>
      <c r="BR556" s="163"/>
      <c r="BS556" s="163"/>
      <c r="BT556" s="163"/>
      <c r="BU556" s="163"/>
      <c r="BV556" s="163"/>
      <c r="BW556" s="163"/>
      <c r="BX556" s="163"/>
      <c r="BY556" s="163"/>
      <c r="BZ556" s="164"/>
      <c r="CA556" s="167"/>
      <c r="CB556" s="168"/>
      <c r="CC556" s="169"/>
      <c r="CD556" s="110"/>
      <c r="CE556" s="111"/>
      <c r="CF556" s="112"/>
      <c r="CG556" s="114"/>
      <c r="CH556" s="87"/>
      <c r="CI556" s="87"/>
      <c r="CJ556" s="87"/>
      <c r="CK556" s="87"/>
      <c r="CL556" s="87"/>
      <c r="CM556" s="87"/>
      <c r="CN556" s="87"/>
      <c r="CO556" s="87"/>
      <c r="CP556" s="87"/>
      <c r="CQ556" s="87"/>
      <c r="CR556" s="87"/>
      <c r="CS556" s="87"/>
      <c r="CT556" s="87"/>
      <c r="CU556" s="89"/>
      <c r="CV556" s="27"/>
    </row>
    <row r="557" spans="1:100" ht="0.75" customHeight="1">
      <c r="A557" s="66"/>
      <c r="B557" s="67"/>
      <c r="C557" s="67"/>
      <c r="D557" s="156"/>
      <c r="E557" s="157"/>
      <c r="F557" s="161"/>
      <c r="G557" s="180"/>
      <c r="H557" s="182"/>
      <c r="I557" s="157"/>
      <c r="J557" s="163"/>
      <c r="K557" s="163"/>
      <c r="L557" s="163"/>
      <c r="M557" s="163"/>
      <c r="N557" s="163"/>
      <c r="O557" s="163"/>
      <c r="P557" s="163"/>
      <c r="Q557" s="163"/>
      <c r="R557" s="163"/>
      <c r="S557" s="163"/>
      <c r="T557" s="163"/>
      <c r="U557" s="163"/>
      <c r="V557" s="163"/>
      <c r="W557" s="163"/>
      <c r="X557" s="163"/>
      <c r="Y557" s="163"/>
      <c r="Z557" s="163"/>
      <c r="AA557" s="163"/>
      <c r="AB557" s="164"/>
      <c r="AC557" s="167"/>
      <c r="AD557" s="168"/>
      <c r="AE557" s="169"/>
      <c r="AF557" s="110"/>
      <c r="AG557" s="111"/>
      <c r="AH557" s="112"/>
      <c r="AI557" s="114"/>
      <c r="AJ557" s="87"/>
      <c r="AK557" s="87"/>
      <c r="AL557" s="87"/>
      <c r="AM557" s="87"/>
      <c r="AN557" s="87"/>
      <c r="AO557" s="87"/>
      <c r="AP557" s="87"/>
      <c r="AQ557" s="87"/>
      <c r="AR557" s="87"/>
      <c r="AS557" s="87"/>
      <c r="AT557" s="87"/>
      <c r="AU557" s="87"/>
      <c r="AV557" s="87"/>
      <c r="AW557" s="89"/>
      <c r="AY557" s="66"/>
      <c r="AZ557" s="67"/>
      <c r="BA557" s="67"/>
      <c r="BB557" s="156"/>
      <c r="BC557" s="157"/>
      <c r="BD557" s="161"/>
      <c r="BE557" s="157"/>
      <c r="BF557" s="161"/>
      <c r="BG557" s="156"/>
      <c r="BH557" s="163"/>
      <c r="BI557" s="163"/>
      <c r="BJ557" s="163"/>
      <c r="BK557" s="163"/>
      <c r="BL557" s="163"/>
      <c r="BM557" s="163"/>
      <c r="BN557" s="163"/>
      <c r="BO557" s="163"/>
      <c r="BP557" s="163"/>
      <c r="BQ557" s="163"/>
      <c r="BR557" s="163"/>
      <c r="BS557" s="163"/>
      <c r="BT557" s="163"/>
      <c r="BU557" s="163"/>
      <c r="BV557" s="163"/>
      <c r="BW557" s="163"/>
      <c r="BX557" s="163"/>
      <c r="BY557" s="163"/>
      <c r="BZ557" s="164"/>
      <c r="CA557" s="167"/>
      <c r="CB557" s="168"/>
      <c r="CC557" s="169"/>
      <c r="CD557" s="110"/>
      <c r="CE557" s="111"/>
      <c r="CF557" s="112"/>
      <c r="CG557" s="114"/>
      <c r="CH557" s="87"/>
      <c r="CI557" s="87"/>
      <c r="CJ557" s="87"/>
      <c r="CK557" s="87"/>
      <c r="CL557" s="87"/>
      <c r="CM557" s="87"/>
      <c r="CN557" s="87"/>
      <c r="CO557" s="87"/>
      <c r="CP557" s="87"/>
      <c r="CQ557" s="87"/>
      <c r="CR557" s="87"/>
      <c r="CS557" s="87"/>
      <c r="CT557" s="87"/>
      <c r="CU557" s="89"/>
      <c r="CV557" s="27"/>
    </row>
    <row r="558" spans="1:100" ht="0.75" customHeight="1">
      <c r="A558" s="66"/>
      <c r="B558" s="67"/>
      <c r="C558" s="67"/>
      <c r="D558" s="156"/>
      <c r="E558" s="157"/>
      <c r="F558" s="161"/>
      <c r="G558" s="180"/>
      <c r="H558" s="182"/>
      <c r="I558" s="157"/>
      <c r="J558" s="163"/>
      <c r="K558" s="163"/>
      <c r="L558" s="163"/>
      <c r="M558" s="163"/>
      <c r="N558" s="163"/>
      <c r="O558" s="163"/>
      <c r="P558" s="163"/>
      <c r="Q558" s="163"/>
      <c r="R558" s="163"/>
      <c r="S558" s="163"/>
      <c r="T558" s="163"/>
      <c r="U558" s="163"/>
      <c r="V558" s="163"/>
      <c r="W558" s="163"/>
      <c r="X558" s="163"/>
      <c r="Y558" s="163"/>
      <c r="Z558" s="163"/>
      <c r="AA558" s="163"/>
      <c r="AB558" s="164"/>
      <c r="AC558" s="167"/>
      <c r="AD558" s="168"/>
      <c r="AE558" s="169"/>
      <c r="AF558" s="110"/>
      <c r="AG558" s="111"/>
      <c r="AH558" s="112"/>
      <c r="AI558" s="114"/>
      <c r="AJ558" s="87"/>
      <c r="AK558" s="87"/>
      <c r="AL558" s="87"/>
      <c r="AM558" s="87"/>
      <c r="AN558" s="87"/>
      <c r="AO558" s="87"/>
      <c r="AP558" s="87"/>
      <c r="AQ558" s="87"/>
      <c r="AR558" s="87"/>
      <c r="AS558" s="87"/>
      <c r="AT558" s="87"/>
      <c r="AU558" s="87"/>
      <c r="AV558" s="87"/>
      <c r="AW558" s="89"/>
      <c r="AY558" s="66"/>
      <c r="AZ558" s="67"/>
      <c r="BA558" s="67"/>
      <c r="BB558" s="156"/>
      <c r="BC558" s="157"/>
      <c r="BD558" s="161"/>
      <c r="BE558" s="157"/>
      <c r="BF558" s="161"/>
      <c r="BG558" s="156"/>
      <c r="BH558" s="163"/>
      <c r="BI558" s="163"/>
      <c r="BJ558" s="163"/>
      <c r="BK558" s="163"/>
      <c r="BL558" s="163"/>
      <c r="BM558" s="163"/>
      <c r="BN558" s="163"/>
      <c r="BO558" s="163"/>
      <c r="BP558" s="163"/>
      <c r="BQ558" s="163"/>
      <c r="BR558" s="163"/>
      <c r="BS558" s="163"/>
      <c r="BT558" s="163"/>
      <c r="BU558" s="163"/>
      <c r="BV558" s="163"/>
      <c r="BW558" s="163"/>
      <c r="BX558" s="163"/>
      <c r="BY558" s="163"/>
      <c r="BZ558" s="164"/>
      <c r="CA558" s="167"/>
      <c r="CB558" s="168"/>
      <c r="CC558" s="169"/>
      <c r="CD558" s="110"/>
      <c r="CE558" s="111"/>
      <c r="CF558" s="112"/>
      <c r="CG558" s="114"/>
      <c r="CH558" s="87"/>
      <c r="CI558" s="87"/>
      <c r="CJ558" s="87"/>
      <c r="CK558" s="87"/>
      <c r="CL558" s="87"/>
      <c r="CM558" s="87"/>
      <c r="CN558" s="87"/>
      <c r="CO558" s="87"/>
      <c r="CP558" s="87"/>
      <c r="CQ558" s="87"/>
      <c r="CR558" s="87"/>
      <c r="CS558" s="87"/>
      <c r="CT558" s="87"/>
      <c r="CU558" s="89"/>
      <c r="CV558" s="27"/>
    </row>
    <row r="559" spans="1:100" ht="0.75" customHeight="1">
      <c r="A559" s="66"/>
      <c r="B559" s="67"/>
      <c r="C559" s="67"/>
      <c r="D559" s="156"/>
      <c r="E559" s="157"/>
      <c r="F559" s="161"/>
      <c r="G559" s="180"/>
      <c r="H559" s="182"/>
      <c r="I559" s="157"/>
      <c r="J559" s="163"/>
      <c r="K559" s="163"/>
      <c r="L559" s="163"/>
      <c r="M559" s="163"/>
      <c r="N559" s="163"/>
      <c r="O559" s="163"/>
      <c r="P559" s="163"/>
      <c r="Q559" s="163"/>
      <c r="R559" s="163"/>
      <c r="S559" s="163"/>
      <c r="T559" s="163"/>
      <c r="U559" s="163"/>
      <c r="V559" s="163"/>
      <c r="W559" s="163"/>
      <c r="X559" s="163"/>
      <c r="Y559" s="163"/>
      <c r="Z559" s="163"/>
      <c r="AA559" s="163"/>
      <c r="AB559" s="164"/>
      <c r="AC559" s="167"/>
      <c r="AD559" s="168"/>
      <c r="AE559" s="169"/>
      <c r="AF559" s="110"/>
      <c r="AG559" s="111"/>
      <c r="AH559" s="112"/>
      <c r="AI559" s="114"/>
      <c r="AJ559" s="87"/>
      <c r="AK559" s="87"/>
      <c r="AL559" s="87"/>
      <c r="AM559" s="87"/>
      <c r="AN559" s="87"/>
      <c r="AO559" s="87"/>
      <c r="AP559" s="87"/>
      <c r="AQ559" s="87"/>
      <c r="AR559" s="87"/>
      <c r="AS559" s="87"/>
      <c r="AT559" s="87"/>
      <c r="AU559" s="87"/>
      <c r="AV559" s="87"/>
      <c r="AW559" s="89"/>
      <c r="AY559" s="66"/>
      <c r="AZ559" s="67"/>
      <c r="BA559" s="67"/>
      <c r="BB559" s="156"/>
      <c r="BC559" s="157"/>
      <c r="BD559" s="161"/>
      <c r="BE559" s="157"/>
      <c r="BF559" s="161"/>
      <c r="BG559" s="156"/>
      <c r="BH559" s="163"/>
      <c r="BI559" s="163"/>
      <c r="BJ559" s="163"/>
      <c r="BK559" s="163"/>
      <c r="BL559" s="163"/>
      <c r="BM559" s="163"/>
      <c r="BN559" s="163"/>
      <c r="BO559" s="163"/>
      <c r="BP559" s="163"/>
      <c r="BQ559" s="163"/>
      <c r="BR559" s="163"/>
      <c r="BS559" s="163"/>
      <c r="BT559" s="163"/>
      <c r="BU559" s="163"/>
      <c r="BV559" s="163"/>
      <c r="BW559" s="163"/>
      <c r="BX559" s="163"/>
      <c r="BY559" s="163"/>
      <c r="BZ559" s="164"/>
      <c r="CA559" s="167"/>
      <c r="CB559" s="168"/>
      <c r="CC559" s="169"/>
      <c r="CD559" s="110"/>
      <c r="CE559" s="111"/>
      <c r="CF559" s="112"/>
      <c r="CG559" s="114"/>
      <c r="CH559" s="87"/>
      <c r="CI559" s="87"/>
      <c r="CJ559" s="87"/>
      <c r="CK559" s="87"/>
      <c r="CL559" s="87"/>
      <c r="CM559" s="87"/>
      <c r="CN559" s="87"/>
      <c r="CO559" s="87"/>
      <c r="CP559" s="87"/>
      <c r="CQ559" s="87"/>
      <c r="CR559" s="87"/>
      <c r="CS559" s="87"/>
      <c r="CT559" s="87"/>
      <c r="CU559" s="89"/>
      <c r="CV559" s="27"/>
    </row>
    <row r="560" spans="1:100" ht="0.75" customHeight="1">
      <c r="A560" s="66"/>
      <c r="B560" s="67"/>
      <c r="C560" s="67"/>
      <c r="D560" s="156"/>
      <c r="E560" s="157"/>
      <c r="F560" s="161"/>
      <c r="G560" s="180"/>
      <c r="H560" s="182"/>
      <c r="I560" s="157"/>
      <c r="J560" s="163"/>
      <c r="K560" s="163"/>
      <c r="L560" s="163"/>
      <c r="M560" s="163"/>
      <c r="N560" s="163"/>
      <c r="O560" s="163"/>
      <c r="P560" s="163"/>
      <c r="Q560" s="163"/>
      <c r="R560" s="163"/>
      <c r="S560" s="163"/>
      <c r="T560" s="163"/>
      <c r="U560" s="163"/>
      <c r="V560" s="163"/>
      <c r="W560" s="163"/>
      <c r="X560" s="163"/>
      <c r="Y560" s="163"/>
      <c r="Z560" s="163"/>
      <c r="AA560" s="163"/>
      <c r="AB560" s="164"/>
      <c r="AC560" s="167"/>
      <c r="AD560" s="168"/>
      <c r="AE560" s="169"/>
      <c r="AF560" s="110"/>
      <c r="AG560" s="111"/>
      <c r="AH560" s="112"/>
      <c r="AI560" s="114"/>
      <c r="AJ560" s="87"/>
      <c r="AK560" s="87"/>
      <c r="AL560" s="87"/>
      <c r="AM560" s="87"/>
      <c r="AN560" s="87"/>
      <c r="AO560" s="87"/>
      <c r="AP560" s="87"/>
      <c r="AQ560" s="87"/>
      <c r="AR560" s="87"/>
      <c r="AS560" s="87"/>
      <c r="AT560" s="87"/>
      <c r="AU560" s="87"/>
      <c r="AV560" s="87"/>
      <c r="AW560" s="89"/>
      <c r="AY560" s="66"/>
      <c r="AZ560" s="67"/>
      <c r="BA560" s="67"/>
      <c r="BB560" s="156"/>
      <c r="BC560" s="157"/>
      <c r="BD560" s="161"/>
      <c r="BE560" s="157"/>
      <c r="BF560" s="161"/>
      <c r="BG560" s="156"/>
      <c r="BH560" s="163"/>
      <c r="BI560" s="163"/>
      <c r="BJ560" s="163"/>
      <c r="BK560" s="163"/>
      <c r="BL560" s="163"/>
      <c r="BM560" s="163"/>
      <c r="BN560" s="163"/>
      <c r="BO560" s="163"/>
      <c r="BP560" s="163"/>
      <c r="BQ560" s="163"/>
      <c r="BR560" s="163"/>
      <c r="BS560" s="163"/>
      <c r="BT560" s="163"/>
      <c r="BU560" s="163"/>
      <c r="BV560" s="163"/>
      <c r="BW560" s="163"/>
      <c r="BX560" s="163"/>
      <c r="BY560" s="163"/>
      <c r="BZ560" s="164"/>
      <c r="CA560" s="167"/>
      <c r="CB560" s="168"/>
      <c r="CC560" s="169"/>
      <c r="CD560" s="110"/>
      <c r="CE560" s="111"/>
      <c r="CF560" s="112"/>
      <c r="CG560" s="114"/>
      <c r="CH560" s="87"/>
      <c r="CI560" s="87"/>
      <c r="CJ560" s="87"/>
      <c r="CK560" s="87"/>
      <c r="CL560" s="87"/>
      <c r="CM560" s="87"/>
      <c r="CN560" s="87"/>
      <c r="CO560" s="87"/>
      <c r="CP560" s="87"/>
      <c r="CQ560" s="87"/>
      <c r="CR560" s="87"/>
      <c r="CS560" s="87"/>
      <c r="CT560" s="87"/>
      <c r="CU560" s="89"/>
      <c r="CV560" s="27"/>
    </row>
    <row r="561" spans="1:100" ht="0.75" customHeight="1">
      <c r="A561" s="66"/>
      <c r="B561" s="67"/>
      <c r="C561" s="67"/>
      <c r="D561" s="156"/>
      <c r="E561" s="157"/>
      <c r="F561" s="161"/>
      <c r="G561" s="180"/>
      <c r="H561" s="182"/>
      <c r="I561" s="157"/>
      <c r="J561" s="163"/>
      <c r="K561" s="163"/>
      <c r="L561" s="163"/>
      <c r="M561" s="163"/>
      <c r="N561" s="163"/>
      <c r="O561" s="163"/>
      <c r="P561" s="163"/>
      <c r="Q561" s="163"/>
      <c r="R561" s="163"/>
      <c r="S561" s="163"/>
      <c r="T561" s="163"/>
      <c r="U561" s="163"/>
      <c r="V561" s="163"/>
      <c r="W561" s="163"/>
      <c r="X561" s="163"/>
      <c r="Y561" s="163"/>
      <c r="Z561" s="163"/>
      <c r="AA561" s="163"/>
      <c r="AB561" s="164"/>
      <c r="AC561" s="167"/>
      <c r="AD561" s="168"/>
      <c r="AE561" s="169"/>
      <c r="AF561" s="110"/>
      <c r="AG561" s="111"/>
      <c r="AH561" s="112"/>
      <c r="AI561" s="114"/>
      <c r="AJ561" s="87"/>
      <c r="AK561" s="87"/>
      <c r="AL561" s="87"/>
      <c r="AM561" s="87"/>
      <c r="AN561" s="87"/>
      <c r="AO561" s="87"/>
      <c r="AP561" s="87"/>
      <c r="AQ561" s="87"/>
      <c r="AR561" s="87"/>
      <c r="AS561" s="87"/>
      <c r="AT561" s="87"/>
      <c r="AU561" s="87"/>
      <c r="AV561" s="87"/>
      <c r="AW561" s="89"/>
      <c r="AY561" s="66"/>
      <c r="AZ561" s="67"/>
      <c r="BA561" s="67"/>
      <c r="BB561" s="156"/>
      <c r="BC561" s="157"/>
      <c r="BD561" s="161"/>
      <c r="BE561" s="157"/>
      <c r="BF561" s="161"/>
      <c r="BG561" s="156"/>
      <c r="BH561" s="163"/>
      <c r="BI561" s="163"/>
      <c r="BJ561" s="163"/>
      <c r="BK561" s="163"/>
      <c r="BL561" s="163"/>
      <c r="BM561" s="163"/>
      <c r="BN561" s="163"/>
      <c r="BO561" s="163"/>
      <c r="BP561" s="163"/>
      <c r="BQ561" s="163"/>
      <c r="BR561" s="163"/>
      <c r="BS561" s="163"/>
      <c r="BT561" s="163"/>
      <c r="BU561" s="163"/>
      <c r="BV561" s="163"/>
      <c r="BW561" s="163"/>
      <c r="BX561" s="163"/>
      <c r="BY561" s="163"/>
      <c r="BZ561" s="164"/>
      <c r="CA561" s="167"/>
      <c r="CB561" s="168"/>
      <c r="CC561" s="169"/>
      <c r="CD561" s="110"/>
      <c r="CE561" s="111"/>
      <c r="CF561" s="112"/>
      <c r="CG561" s="114"/>
      <c r="CH561" s="87"/>
      <c r="CI561" s="87"/>
      <c r="CJ561" s="87"/>
      <c r="CK561" s="87"/>
      <c r="CL561" s="87"/>
      <c r="CM561" s="87"/>
      <c r="CN561" s="87"/>
      <c r="CO561" s="87"/>
      <c r="CP561" s="87"/>
      <c r="CQ561" s="87"/>
      <c r="CR561" s="87"/>
      <c r="CS561" s="87"/>
      <c r="CT561" s="87"/>
      <c r="CU561" s="89"/>
      <c r="CV561" s="27"/>
    </row>
    <row r="562" spans="1:100" ht="0.75" customHeight="1">
      <c r="A562" s="66"/>
      <c r="B562" s="67"/>
      <c r="C562" s="67"/>
      <c r="D562" s="156"/>
      <c r="E562" s="157"/>
      <c r="F562" s="161"/>
      <c r="G562" s="180"/>
      <c r="H562" s="182"/>
      <c r="I562" s="157"/>
      <c r="J562" s="163"/>
      <c r="K562" s="163"/>
      <c r="L562" s="163"/>
      <c r="M562" s="163"/>
      <c r="N562" s="163"/>
      <c r="O562" s="163"/>
      <c r="P562" s="163"/>
      <c r="Q562" s="163"/>
      <c r="R562" s="163"/>
      <c r="S562" s="163"/>
      <c r="T562" s="163"/>
      <c r="U562" s="163"/>
      <c r="V562" s="163"/>
      <c r="W562" s="163"/>
      <c r="X562" s="163"/>
      <c r="Y562" s="163"/>
      <c r="Z562" s="163"/>
      <c r="AA562" s="163"/>
      <c r="AB562" s="164"/>
      <c r="AC562" s="167"/>
      <c r="AD562" s="168"/>
      <c r="AE562" s="169"/>
      <c r="AF562" s="110"/>
      <c r="AG562" s="111"/>
      <c r="AH562" s="112"/>
      <c r="AI562" s="114"/>
      <c r="AJ562" s="87"/>
      <c r="AK562" s="87"/>
      <c r="AL562" s="87"/>
      <c r="AM562" s="87"/>
      <c r="AN562" s="87"/>
      <c r="AO562" s="87"/>
      <c r="AP562" s="87"/>
      <c r="AQ562" s="87"/>
      <c r="AR562" s="87"/>
      <c r="AS562" s="87"/>
      <c r="AT562" s="87"/>
      <c r="AU562" s="87"/>
      <c r="AV562" s="87"/>
      <c r="AW562" s="89"/>
      <c r="AY562" s="66"/>
      <c r="AZ562" s="67"/>
      <c r="BA562" s="67"/>
      <c r="BB562" s="156"/>
      <c r="BC562" s="157"/>
      <c r="BD562" s="161"/>
      <c r="BE562" s="157"/>
      <c r="BF562" s="161"/>
      <c r="BG562" s="156"/>
      <c r="BH562" s="163"/>
      <c r="BI562" s="163"/>
      <c r="BJ562" s="163"/>
      <c r="BK562" s="163"/>
      <c r="BL562" s="163"/>
      <c r="BM562" s="163"/>
      <c r="BN562" s="163"/>
      <c r="BO562" s="163"/>
      <c r="BP562" s="163"/>
      <c r="BQ562" s="163"/>
      <c r="BR562" s="163"/>
      <c r="BS562" s="163"/>
      <c r="BT562" s="163"/>
      <c r="BU562" s="163"/>
      <c r="BV562" s="163"/>
      <c r="BW562" s="163"/>
      <c r="BX562" s="163"/>
      <c r="BY562" s="163"/>
      <c r="BZ562" s="164"/>
      <c r="CA562" s="167"/>
      <c r="CB562" s="168"/>
      <c r="CC562" s="169"/>
      <c r="CD562" s="110"/>
      <c r="CE562" s="111"/>
      <c r="CF562" s="112"/>
      <c r="CG562" s="114"/>
      <c r="CH562" s="87"/>
      <c r="CI562" s="87"/>
      <c r="CJ562" s="87"/>
      <c r="CK562" s="87"/>
      <c r="CL562" s="87"/>
      <c r="CM562" s="87"/>
      <c r="CN562" s="87"/>
      <c r="CO562" s="87"/>
      <c r="CP562" s="87"/>
      <c r="CQ562" s="87"/>
      <c r="CR562" s="87"/>
      <c r="CS562" s="87"/>
      <c r="CT562" s="87"/>
      <c r="CU562" s="89"/>
      <c r="CV562" s="27"/>
    </row>
    <row r="563" spans="1:100" ht="0.75" customHeight="1">
      <c r="A563" s="66"/>
      <c r="B563" s="67"/>
      <c r="C563" s="67"/>
      <c r="D563" s="156"/>
      <c r="E563" s="157"/>
      <c r="F563" s="161"/>
      <c r="G563" s="180"/>
      <c r="H563" s="182"/>
      <c r="I563" s="157"/>
      <c r="J563" s="163"/>
      <c r="K563" s="163"/>
      <c r="L563" s="163"/>
      <c r="M563" s="163"/>
      <c r="N563" s="163"/>
      <c r="O563" s="163"/>
      <c r="P563" s="163"/>
      <c r="Q563" s="163"/>
      <c r="R563" s="163"/>
      <c r="S563" s="163"/>
      <c r="T563" s="163"/>
      <c r="U563" s="163"/>
      <c r="V563" s="163"/>
      <c r="W563" s="163"/>
      <c r="X563" s="163"/>
      <c r="Y563" s="163"/>
      <c r="Z563" s="163"/>
      <c r="AA563" s="163"/>
      <c r="AB563" s="164"/>
      <c r="AC563" s="167"/>
      <c r="AD563" s="168"/>
      <c r="AE563" s="169"/>
      <c r="AF563" s="110"/>
      <c r="AG563" s="111"/>
      <c r="AH563" s="112"/>
      <c r="AI563" s="114"/>
      <c r="AJ563" s="87"/>
      <c r="AK563" s="87"/>
      <c r="AL563" s="87"/>
      <c r="AM563" s="87"/>
      <c r="AN563" s="87"/>
      <c r="AO563" s="87"/>
      <c r="AP563" s="87"/>
      <c r="AQ563" s="87"/>
      <c r="AR563" s="87"/>
      <c r="AS563" s="87"/>
      <c r="AT563" s="87"/>
      <c r="AU563" s="87"/>
      <c r="AV563" s="87"/>
      <c r="AW563" s="89"/>
      <c r="AY563" s="66"/>
      <c r="AZ563" s="67"/>
      <c r="BA563" s="67"/>
      <c r="BB563" s="156"/>
      <c r="BC563" s="157"/>
      <c r="BD563" s="161"/>
      <c r="BE563" s="157"/>
      <c r="BF563" s="161"/>
      <c r="BG563" s="156"/>
      <c r="BH563" s="163"/>
      <c r="BI563" s="163"/>
      <c r="BJ563" s="163"/>
      <c r="BK563" s="163"/>
      <c r="BL563" s="163"/>
      <c r="BM563" s="163"/>
      <c r="BN563" s="163"/>
      <c r="BO563" s="163"/>
      <c r="BP563" s="163"/>
      <c r="BQ563" s="163"/>
      <c r="BR563" s="163"/>
      <c r="BS563" s="163"/>
      <c r="BT563" s="163"/>
      <c r="BU563" s="163"/>
      <c r="BV563" s="163"/>
      <c r="BW563" s="163"/>
      <c r="BX563" s="163"/>
      <c r="BY563" s="163"/>
      <c r="BZ563" s="164"/>
      <c r="CA563" s="167"/>
      <c r="CB563" s="168"/>
      <c r="CC563" s="169"/>
      <c r="CD563" s="110"/>
      <c r="CE563" s="111"/>
      <c r="CF563" s="112"/>
      <c r="CG563" s="114"/>
      <c r="CH563" s="87"/>
      <c r="CI563" s="87"/>
      <c r="CJ563" s="87"/>
      <c r="CK563" s="87"/>
      <c r="CL563" s="87"/>
      <c r="CM563" s="87"/>
      <c r="CN563" s="87"/>
      <c r="CO563" s="87"/>
      <c r="CP563" s="87"/>
      <c r="CQ563" s="87"/>
      <c r="CR563" s="87"/>
      <c r="CS563" s="87"/>
      <c r="CT563" s="87"/>
      <c r="CU563" s="89"/>
      <c r="CV563" s="27"/>
    </row>
    <row r="564" spans="1:100" ht="0.75" customHeight="1">
      <c r="A564" s="66"/>
      <c r="B564" s="67"/>
      <c r="C564" s="67"/>
      <c r="D564" s="156"/>
      <c r="E564" s="157"/>
      <c r="F564" s="161"/>
      <c r="G564" s="180"/>
      <c r="H564" s="182"/>
      <c r="I564" s="157"/>
      <c r="J564" s="163"/>
      <c r="K564" s="163"/>
      <c r="L564" s="163"/>
      <c r="M564" s="163"/>
      <c r="N564" s="163"/>
      <c r="O564" s="163"/>
      <c r="P564" s="163"/>
      <c r="Q564" s="163"/>
      <c r="R564" s="163"/>
      <c r="S564" s="163"/>
      <c r="T564" s="163"/>
      <c r="U564" s="163"/>
      <c r="V564" s="163"/>
      <c r="W564" s="163"/>
      <c r="X564" s="163"/>
      <c r="Y564" s="163"/>
      <c r="Z564" s="163"/>
      <c r="AA564" s="163"/>
      <c r="AB564" s="164"/>
      <c r="AC564" s="167"/>
      <c r="AD564" s="168"/>
      <c r="AE564" s="169"/>
      <c r="AF564" s="110"/>
      <c r="AG564" s="111"/>
      <c r="AH564" s="112"/>
      <c r="AI564" s="114"/>
      <c r="AJ564" s="87"/>
      <c r="AK564" s="87"/>
      <c r="AL564" s="87"/>
      <c r="AM564" s="87"/>
      <c r="AN564" s="87"/>
      <c r="AO564" s="87"/>
      <c r="AP564" s="87"/>
      <c r="AQ564" s="87"/>
      <c r="AR564" s="87"/>
      <c r="AS564" s="87"/>
      <c r="AT564" s="87"/>
      <c r="AU564" s="87"/>
      <c r="AV564" s="87"/>
      <c r="AW564" s="89"/>
      <c r="AY564" s="66"/>
      <c r="AZ564" s="67"/>
      <c r="BA564" s="67"/>
      <c r="BB564" s="156"/>
      <c r="BC564" s="157"/>
      <c r="BD564" s="161"/>
      <c r="BE564" s="157"/>
      <c r="BF564" s="161"/>
      <c r="BG564" s="156"/>
      <c r="BH564" s="163"/>
      <c r="BI564" s="163"/>
      <c r="BJ564" s="163"/>
      <c r="BK564" s="163"/>
      <c r="BL564" s="163"/>
      <c r="BM564" s="163"/>
      <c r="BN564" s="163"/>
      <c r="BO564" s="163"/>
      <c r="BP564" s="163"/>
      <c r="BQ564" s="163"/>
      <c r="BR564" s="163"/>
      <c r="BS564" s="163"/>
      <c r="BT564" s="163"/>
      <c r="BU564" s="163"/>
      <c r="BV564" s="163"/>
      <c r="BW564" s="163"/>
      <c r="BX564" s="163"/>
      <c r="BY564" s="163"/>
      <c r="BZ564" s="164"/>
      <c r="CA564" s="167"/>
      <c r="CB564" s="168"/>
      <c r="CC564" s="169"/>
      <c r="CD564" s="110"/>
      <c r="CE564" s="111"/>
      <c r="CF564" s="112"/>
      <c r="CG564" s="114"/>
      <c r="CH564" s="87"/>
      <c r="CI564" s="87"/>
      <c r="CJ564" s="87"/>
      <c r="CK564" s="87"/>
      <c r="CL564" s="87"/>
      <c r="CM564" s="87"/>
      <c r="CN564" s="87"/>
      <c r="CO564" s="87"/>
      <c r="CP564" s="87"/>
      <c r="CQ564" s="87"/>
      <c r="CR564" s="87"/>
      <c r="CS564" s="87"/>
      <c r="CT564" s="87"/>
      <c r="CU564" s="89"/>
      <c r="CV564" s="27"/>
    </row>
    <row r="565" spans="1:100" ht="0.75" customHeight="1">
      <c r="A565" s="66"/>
      <c r="B565" s="67"/>
      <c r="C565" s="67"/>
      <c r="D565" s="156"/>
      <c r="E565" s="157"/>
      <c r="F565" s="161"/>
      <c r="G565" s="180"/>
      <c r="H565" s="182"/>
      <c r="I565" s="157"/>
      <c r="J565" s="163"/>
      <c r="K565" s="163"/>
      <c r="L565" s="163"/>
      <c r="M565" s="163"/>
      <c r="N565" s="163"/>
      <c r="O565" s="163"/>
      <c r="P565" s="163"/>
      <c r="Q565" s="163"/>
      <c r="R565" s="163"/>
      <c r="S565" s="163"/>
      <c r="T565" s="163"/>
      <c r="U565" s="163"/>
      <c r="V565" s="163"/>
      <c r="W565" s="163"/>
      <c r="X565" s="163"/>
      <c r="Y565" s="163"/>
      <c r="Z565" s="163"/>
      <c r="AA565" s="163"/>
      <c r="AB565" s="164"/>
      <c r="AC565" s="167"/>
      <c r="AD565" s="168"/>
      <c r="AE565" s="169"/>
      <c r="AF565" s="110"/>
      <c r="AG565" s="111"/>
      <c r="AH565" s="112"/>
      <c r="AI565" s="114"/>
      <c r="AJ565" s="87"/>
      <c r="AK565" s="87"/>
      <c r="AL565" s="87"/>
      <c r="AM565" s="87"/>
      <c r="AN565" s="87"/>
      <c r="AO565" s="87"/>
      <c r="AP565" s="87"/>
      <c r="AQ565" s="87"/>
      <c r="AR565" s="87"/>
      <c r="AS565" s="87"/>
      <c r="AT565" s="87"/>
      <c r="AU565" s="87"/>
      <c r="AV565" s="87"/>
      <c r="AW565" s="89"/>
      <c r="AY565" s="66"/>
      <c r="AZ565" s="67"/>
      <c r="BA565" s="67"/>
      <c r="BB565" s="156"/>
      <c r="BC565" s="157"/>
      <c r="BD565" s="161"/>
      <c r="BE565" s="157"/>
      <c r="BF565" s="161"/>
      <c r="BG565" s="156"/>
      <c r="BH565" s="163"/>
      <c r="BI565" s="163"/>
      <c r="BJ565" s="163"/>
      <c r="BK565" s="163"/>
      <c r="BL565" s="163"/>
      <c r="BM565" s="163"/>
      <c r="BN565" s="163"/>
      <c r="BO565" s="163"/>
      <c r="BP565" s="163"/>
      <c r="BQ565" s="163"/>
      <c r="BR565" s="163"/>
      <c r="BS565" s="163"/>
      <c r="BT565" s="163"/>
      <c r="BU565" s="163"/>
      <c r="BV565" s="163"/>
      <c r="BW565" s="163"/>
      <c r="BX565" s="163"/>
      <c r="BY565" s="163"/>
      <c r="BZ565" s="164"/>
      <c r="CA565" s="167"/>
      <c r="CB565" s="168"/>
      <c r="CC565" s="169"/>
      <c r="CD565" s="110"/>
      <c r="CE565" s="111"/>
      <c r="CF565" s="112"/>
      <c r="CG565" s="114"/>
      <c r="CH565" s="87"/>
      <c r="CI565" s="87"/>
      <c r="CJ565" s="87"/>
      <c r="CK565" s="87"/>
      <c r="CL565" s="87"/>
      <c r="CM565" s="87"/>
      <c r="CN565" s="87"/>
      <c r="CO565" s="87"/>
      <c r="CP565" s="87"/>
      <c r="CQ565" s="87"/>
      <c r="CR565" s="87"/>
      <c r="CS565" s="87"/>
      <c r="CT565" s="87"/>
      <c r="CU565" s="89"/>
      <c r="CV565" s="27"/>
    </row>
    <row r="566" spans="1:100" ht="0.75" customHeight="1">
      <c r="A566" s="66"/>
      <c r="B566" s="67"/>
      <c r="C566" s="67"/>
      <c r="D566" s="156"/>
      <c r="E566" s="157"/>
      <c r="F566" s="161"/>
      <c r="G566" s="180"/>
      <c r="H566" s="182"/>
      <c r="I566" s="157"/>
      <c r="J566" s="163"/>
      <c r="K566" s="163"/>
      <c r="L566" s="163"/>
      <c r="M566" s="163"/>
      <c r="N566" s="163"/>
      <c r="O566" s="163"/>
      <c r="P566" s="163"/>
      <c r="Q566" s="163"/>
      <c r="R566" s="163"/>
      <c r="S566" s="163"/>
      <c r="T566" s="163"/>
      <c r="U566" s="163"/>
      <c r="V566" s="163"/>
      <c r="W566" s="163"/>
      <c r="X566" s="163"/>
      <c r="Y566" s="163"/>
      <c r="Z566" s="163"/>
      <c r="AA566" s="163"/>
      <c r="AB566" s="164"/>
      <c r="AC566" s="167"/>
      <c r="AD566" s="168"/>
      <c r="AE566" s="169"/>
      <c r="AF566" s="113"/>
      <c r="AG566" s="111"/>
      <c r="AH566" s="112"/>
      <c r="AI566" s="114"/>
      <c r="AJ566" s="87"/>
      <c r="AK566" s="87"/>
      <c r="AL566" s="87"/>
      <c r="AM566" s="87"/>
      <c r="AN566" s="87"/>
      <c r="AO566" s="87"/>
      <c r="AP566" s="87"/>
      <c r="AQ566" s="87"/>
      <c r="AR566" s="87"/>
      <c r="AS566" s="87"/>
      <c r="AT566" s="87"/>
      <c r="AU566" s="87"/>
      <c r="AV566" s="87"/>
      <c r="AW566" s="89"/>
      <c r="AY566" s="66"/>
      <c r="AZ566" s="67"/>
      <c r="BA566" s="67"/>
      <c r="BB566" s="156"/>
      <c r="BC566" s="157"/>
      <c r="BD566" s="161"/>
      <c r="BE566" s="157"/>
      <c r="BF566" s="161"/>
      <c r="BG566" s="156"/>
      <c r="BH566" s="163"/>
      <c r="BI566" s="163"/>
      <c r="BJ566" s="163"/>
      <c r="BK566" s="163"/>
      <c r="BL566" s="163"/>
      <c r="BM566" s="163"/>
      <c r="BN566" s="163"/>
      <c r="BO566" s="163"/>
      <c r="BP566" s="163"/>
      <c r="BQ566" s="163"/>
      <c r="BR566" s="163"/>
      <c r="BS566" s="163"/>
      <c r="BT566" s="163"/>
      <c r="BU566" s="163"/>
      <c r="BV566" s="163"/>
      <c r="BW566" s="163"/>
      <c r="BX566" s="163"/>
      <c r="BY566" s="163"/>
      <c r="BZ566" s="164"/>
      <c r="CA566" s="167"/>
      <c r="CB566" s="168"/>
      <c r="CC566" s="169"/>
      <c r="CD566" s="113"/>
      <c r="CE566" s="111"/>
      <c r="CF566" s="112"/>
      <c r="CG566" s="114"/>
      <c r="CH566" s="87"/>
      <c r="CI566" s="87"/>
      <c r="CJ566" s="87"/>
      <c r="CK566" s="87"/>
      <c r="CL566" s="87"/>
      <c r="CM566" s="87"/>
      <c r="CN566" s="87"/>
      <c r="CO566" s="87"/>
      <c r="CP566" s="87"/>
      <c r="CQ566" s="87"/>
      <c r="CR566" s="87"/>
      <c r="CS566" s="87"/>
      <c r="CT566" s="87"/>
      <c r="CU566" s="89"/>
      <c r="CV566" s="27"/>
    </row>
    <row r="567" spans="1:100" ht="0.75" customHeight="1">
      <c r="A567" s="66">
        <v>2</v>
      </c>
      <c r="B567" s="67"/>
      <c r="C567" s="67"/>
      <c r="D567" s="156">
        <f>IF(D194="","",D194)</f>
      </c>
      <c r="E567" s="157"/>
      <c r="F567" s="161">
        <f>IF(F194="","",F194)</f>
      </c>
      <c r="G567" s="180"/>
      <c r="H567" s="182">
        <f>IF(H194="","",H194)</f>
      </c>
      <c r="I567" s="157"/>
      <c r="J567" s="163">
        <f>IF(J194="","",J194)</f>
      </c>
      <c r="K567" s="163"/>
      <c r="L567" s="163"/>
      <c r="M567" s="163"/>
      <c r="N567" s="163"/>
      <c r="O567" s="163"/>
      <c r="P567" s="163"/>
      <c r="Q567" s="163"/>
      <c r="R567" s="163"/>
      <c r="S567" s="163"/>
      <c r="T567" s="163"/>
      <c r="U567" s="163"/>
      <c r="V567" s="163"/>
      <c r="W567" s="163"/>
      <c r="X567" s="163"/>
      <c r="Y567" s="163"/>
      <c r="Z567" s="163"/>
      <c r="AA567" s="163"/>
      <c r="AB567" s="164"/>
      <c r="AC567" s="167">
        <f>IF(AC194="","",AC194)</f>
      </c>
      <c r="AD567" s="168"/>
      <c r="AE567" s="169"/>
      <c r="AF567" s="110"/>
      <c r="AG567" s="111"/>
      <c r="AH567" s="112"/>
      <c r="AI567" s="114"/>
      <c r="AJ567" s="87"/>
      <c r="AK567" s="87"/>
      <c r="AL567" s="87"/>
      <c r="AM567" s="87"/>
      <c r="AN567" s="87"/>
      <c r="AO567" s="87"/>
      <c r="AP567" s="87"/>
      <c r="AQ567" s="87"/>
      <c r="AR567" s="87"/>
      <c r="AS567" s="87"/>
      <c r="AT567" s="87"/>
      <c r="AU567" s="87"/>
      <c r="AV567" s="87"/>
      <c r="AW567" s="89"/>
      <c r="AY567" s="66">
        <v>2</v>
      </c>
      <c r="AZ567" s="67"/>
      <c r="BA567" s="67"/>
      <c r="BB567" s="156">
        <f>IF(D567="","",D567)</f>
      </c>
      <c r="BC567" s="157"/>
      <c r="BD567" s="161">
        <f>IF(F567="","",F567)</f>
      </c>
      <c r="BE567" s="157"/>
      <c r="BF567" s="161">
        <f>IF(H567="","",H567)</f>
      </c>
      <c r="BG567" s="156"/>
      <c r="BH567" s="163">
        <f>IF(J567="","",J567)</f>
      </c>
      <c r="BI567" s="163"/>
      <c r="BJ567" s="163"/>
      <c r="BK567" s="163"/>
      <c r="BL567" s="163"/>
      <c r="BM567" s="163"/>
      <c r="BN567" s="163"/>
      <c r="BO567" s="163"/>
      <c r="BP567" s="163"/>
      <c r="BQ567" s="163"/>
      <c r="BR567" s="163"/>
      <c r="BS567" s="163"/>
      <c r="BT567" s="163"/>
      <c r="BU567" s="163"/>
      <c r="BV567" s="163"/>
      <c r="BW567" s="163"/>
      <c r="BX567" s="163"/>
      <c r="BY567" s="163"/>
      <c r="BZ567" s="164"/>
      <c r="CA567" s="167">
        <f>IF(AC567="","",AC567)</f>
      </c>
      <c r="CB567" s="168"/>
      <c r="CC567" s="169"/>
      <c r="CD567" s="110"/>
      <c r="CE567" s="111"/>
      <c r="CF567" s="112"/>
      <c r="CG567" s="114"/>
      <c r="CH567" s="87"/>
      <c r="CI567" s="87"/>
      <c r="CJ567" s="87"/>
      <c r="CK567" s="87"/>
      <c r="CL567" s="87"/>
      <c r="CM567" s="87"/>
      <c r="CN567" s="87"/>
      <c r="CO567" s="87"/>
      <c r="CP567" s="87"/>
      <c r="CQ567" s="87"/>
      <c r="CR567" s="87"/>
      <c r="CS567" s="87"/>
      <c r="CT567" s="87"/>
      <c r="CU567" s="89"/>
      <c r="CV567" s="27"/>
    </row>
    <row r="568" spans="1:100" ht="0.75" customHeight="1">
      <c r="A568" s="66"/>
      <c r="B568" s="67"/>
      <c r="C568" s="67"/>
      <c r="D568" s="156"/>
      <c r="E568" s="157"/>
      <c r="F568" s="161"/>
      <c r="G568" s="180"/>
      <c r="H568" s="182"/>
      <c r="I568" s="157"/>
      <c r="J568" s="163"/>
      <c r="K568" s="163"/>
      <c r="L568" s="163"/>
      <c r="M568" s="163"/>
      <c r="N568" s="163"/>
      <c r="O568" s="163"/>
      <c r="P568" s="163"/>
      <c r="Q568" s="163"/>
      <c r="R568" s="163"/>
      <c r="S568" s="163"/>
      <c r="T568" s="163"/>
      <c r="U568" s="163"/>
      <c r="V568" s="163"/>
      <c r="W568" s="163"/>
      <c r="X568" s="163"/>
      <c r="Y568" s="163"/>
      <c r="Z568" s="163"/>
      <c r="AA568" s="163"/>
      <c r="AB568" s="164"/>
      <c r="AC568" s="167"/>
      <c r="AD568" s="168"/>
      <c r="AE568" s="169"/>
      <c r="AF568" s="110"/>
      <c r="AG568" s="111"/>
      <c r="AH568" s="112"/>
      <c r="AI568" s="114"/>
      <c r="AJ568" s="87"/>
      <c r="AK568" s="87"/>
      <c r="AL568" s="87"/>
      <c r="AM568" s="87"/>
      <c r="AN568" s="87"/>
      <c r="AO568" s="87"/>
      <c r="AP568" s="87"/>
      <c r="AQ568" s="87"/>
      <c r="AR568" s="87"/>
      <c r="AS568" s="87"/>
      <c r="AT568" s="87"/>
      <c r="AU568" s="87"/>
      <c r="AV568" s="87"/>
      <c r="AW568" s="89"/>
      <c r="AY568" s="66"/>
      <c r="AZ568" s="67"/>
      <c r="BA568" s="67"/>
      <c r="BB568" s="156"/>
      <c r="BC568" s="157"/>
      <c r="BD568" s="161"/>
      <c r="BE568" s="157"/>
      <c r="BF568" s="161"/>
      <c r="BG568" s="156"/>
      <c r="BH568" s="163"/>
      <c r="BI568" s="163"/>
      <c r="BJ568" s="163"/>
      <c r="BK568" s="163"/>
      <c r="BL568" s="163"/>
      <c r="BM568" s="163"/>
      <c r="BN568" s="163"/>
      <c r="BO568" s="163"/>
      <c r="BP568" s="163"/>
      <c r="BQ568" s="163"/>
      <c r="BR568" s="163"/>
      <c r="BS568" s="163"/>
      <c r="BT568" s="163"/>
      <c r="BU568" s="163"/>
      <c r="BV568" s="163"/>
      <c r="BW568" s="163"/>
      <c r="BX568" s="163"/>
      <c r="BY568" s="163"/>
      <c r="BZ568" s="164"/>
      <c r="CA568" s="167"/>
      <c r="CB568" s="168"/>
      <c r="CC568" s="169"/>
      <c r="CD568" s="110"/>
      <c r="CE568" s="111"/>
      <c r="CF568" s="112"/>
      <c r="CG568" s="114"/>
      <c r="CH568" s="87"/>
      <c r="CI568" s="87"/>
      <c r="CJ568" s="87"/>
      <c r="CK568" s="87"/>
      <c r="CL568" s="87"/>
      <c r="CM568" s="87"/>
      <c r="CN568" s="87"/>
      <c r="CO568" s="87"/>
      <c r="CP568" s="87"/>
      <c r="CQ568" s="87"/>
      <c r="CR568" s="87"/>
      <c r="CS568" s="87"/>
      <c r="CT568" s="87"/>
      <c r="CU568" s="89"/>
      <c r="CV568" s="27"/>
    </row>
    <row r="569" spans="1:100" ht="0.75" customHeight="1">
      <c r="A569" s="66"/>
      <c r="B569" s="67"/>
      <c r="C569" s="67"/>
      <c r="D569" s="156"/>
      <c r="E569" s="157"/>
      <c r="F569" s="161"/>
      <c r="G569" s="180"/>
      <c r="H569" s="182"/>
      <c r="I569" s="157"/>
      <c r="J569" s="163"/>
      <c r="K569" s="163"/>
      <c r="L569" s="163"/>
      <c r="M569" s="163"/>
      <c r="N569" s="163"/>
      <c r="O569" s="163"/>
      <c r="P569" s="163"/>
      <c r="Q569" s="163"/>
      <c r="R569" s="163"/>
      <c r="S569" s="163"/>
      <c r="T569" s="163"/>
      <c r="U569" s="163"/>
      <c r="V569" s="163"/>
      <c r="W569" s="163"/>
      <c r="X569" s="163"/>
      <c r="Y569" s="163"/>
      <c r="Z569" s="163"/>
      <c r="AA569" s="163"/>
      <c r="AB569" s="164"/>
      <c r="AC569" s="167"/>
      <c r="AD569" s="168"/>
      <c r="AE569" s="169"/>
      <c r="AF569" s="110"/>
      <c r="AG569" s="111"/>
      <c r="AH569" s="112"/>
      <c r="AI569" s="114"/>
      <c r="AJ569" s="87"/>
      <c r="AK569" s="87"/>
      <c r="AL569" s="87"/>
      <c r="AM569" s="87"/>
      <c r="AN569" s="87"/>
      <c r="AO569" s="87"/>
      <c r="AP569" s="87"/>
      <c r="AQ569" s="87"/>
      <c r="AR569" s="87"/>
      <c r="AS569" s="87"/>
      <c r="AT569" s="87"/>
      <c r="AU569" s="87"/>
      <c r="AV569" s="87"/>
      <c r="AW569" s="89"/>
      <c r="AY569" s="66"/>
      <c r="AZ569" s="67"/>
      <c r="BA569" s="67"/>
      <c r="BB569" s="156"/>
      <c r="BC569" s="157"/>
      <c r="BD569" s="161"/>
      <c r="BE569" s="157"/>
      <c r="BF569" s="161"/>
      <c r="BG569" s="156"/>
      <c r="BH569" s="163"/>
      <c r="BI569" s="163"/>
      <c r="BJ569" s="163"/>
      <c r="BK569" s="163"/>
      <c r="BL569" s="163"/>
      <c r="BM569" s="163"/>
      <c r="BN569" s="163"/>
      <c r="BO569" s="163"/>
      <c r="BP569" s="163"/>
      <c r="BQ569" s="163"/>
      <c r="BR569" s="163"/>
      <c r="BS569" s="163"/>
      <c r="BT569" s="163"/>
      <c r="BU569" s="163"/>
      <c r="BV569" s="163"/>
      <c r="BW569" s="163"/>
      <c r="BX569" s="163"/>
      <c r="BY569" s="163"/>
      <c r="BZ569" s="164"/>
      <c r="CA569" s="167"/>
      <c r="CB569" s="168"/>
      <c r="CC569" s="169"/>
      <c r="CD569" s="110"/>
      <c r="CE569" s="111"/>
      <c r="CF569" s="112"/>
      <c r="CG569" s="114"/>
      <c r="CH569" s="87"/>
      <c r="CI569" s="87"/>
      <c r="CJ569" s="87"/>
      <c r="CK569" s="87"/>
      <c r="CL569" s="87"/>
      <c r="CM569" s="87"/>
      <c r="CN569" s="87"/>
      <c r="CO569" s="87"/>
      <c r="CP569" s="87"/>
      <c r="CQ569" s="87"/>
      <c r="CR569" s="87"/>
      <c r="CS569" s="87"/>
      <c r="CT569" s="87"/>
      <c r="CU569" s="89"/>
      <c r="CV569" s="27"/>
    </row>
    <row r="570" spans="1:100" ht="0.75" customHeight="1">
      <c r="A570" s="66"/>
      <c r="B570" s="67"/>
      <c r="C570" s="67"/>
      <c r="D570" s="156"/>
      <c r="E570" s="157"/>
      <c r="F570" s="161"/>
      <c r="G570" s="180"/>
      <c r="H570" s="182"/>
      <c r="I570" s="157"/>
      <c r="J570" s="163"/>
      <c r="K570" s="163"/>
      <c r="L570" s="163"/>
      <c r="M570" s="163"/>
      <c r="N570" s="163"/>
      <c r="O570" s="163"/>
      <c r="P570" s="163"/>
      <c r="Q570" s="163"/>
      <c r="R570" s="163"/>
      <c r="S570" s="163"/>
      <c r="T570" s="163"/>
      <c r="U570" s="163"/>
      <c r="V570" s="163"/>
      <c r="W570" s="163"/>
      <c r="X570" s="163"/>
      <c r="Y570" s="163"/>
      <c r="Z570" s="163"/>
      <c r="AA570" s="163"/>
      <c r="AB570" s="164"/>
      <c r="AC570" s="167"/>
      <c r="AD570" s="168"/>
      <c r="AE570" s="169"/>
      <c r="AF570" s="110"/>
      <c r="AG570" s="111"/>
      <c r="AH570" s="112"/>
      <c r="AI570" s="114"/>
      <c r="AJ570" s="87"/>
      <c r="AK570" s="87"/>
      <c r="AL570" s="87"/>
      <c r="AM570" s="87"/>
      <c r="AN570" s="87"/>
      <c r="AO570" s="87"/>
      <c r="AP570" s="87"/>
      <c r="AQ570" s="87"/>
      <c r="AR570" s="87"/>
      <c r="AS570" s="87"/>
      <c r="AT570" s="87"/>
      <c r="AU570" s="87"/>
      <c r="AV570" s="87"/>
      <c r="AW570" s="89"/>
      <c r="AY570" s="66"/>
      <c r="AZ570" s="67"/>
      <c r="BA570" s="67"/>
      <c r="BB570" s="156"/>
      <c r="BC570" s="157"/>
      <c r="BD570" s="161"/>
      <c r="BE570" s="157"/>
      <c r="BF570" s="161"/>
      <c r="BG570" s="156"/>
      <c r="BH570" s="163"/>
      <c r="BI570" s="163"/>
      <c r="BJ570" s="163"/>
      <c r="BK570" s="163"/>
      <c r="BL570" s="163"/>
      <c r="BM570" s="163"/>
      <c r="BN570" s="163"/>
      <c r="BO570" s="163"/>
      <c r="BP570" s="163"/>
      <c r="BQ570" s="163"/>
      <c r="BR570" s="163"/>
      <c r="BS570" s="163"/>
      <c r="BT570" s="163"/>
      <c r="BU570" s="163"/>
      <c r="BV570" s="163"/>
      <c r="BW570" s="163"/>
      <c r="BX570" s="163"/>
      <c r="BY570" s="163"/>
      <c r="BZ570" s="164"/>
      <c r="CA570" s="167"/>
      <c r="CB570" s="168"/>
      <c r="CC570" s="169"/>
      <c r="CD570" s="110"/>
      <c r="CE570" s="111"/>
      <c r="CF570" s="112"/>
      <c r="CG570" s="114"/>
      <c r="CH570" s="87"/>
      <c r="CI570" s="87"/>
      <c r="CJ570" s="87"/>
      <c r="CK570" s="87"/>
      <c r="CL570" s="87"/>
      <c r="CM570" s="87"/>
      <c r="CN570" s="87"/>
      <c r="CO570" s="87"/>
      <c r="CP570" s="87"/>
      <c r="CQ570" s="87"/>
      <c r="CR570" s="87"/>
      <c r="CS570" s="87"/>
      <c r="CT570" s="87"/>
      <c r="CU570" s="89"/>
      <c r="CV570" s="27"/>
    </row>
    <row r="571" spans="1:100" ht="0.75" customHeight="1">
      <c r="A571" s="66"/>
      <c r="B571" s="67"/>
      <c r="C571" s="67"/>
      <c r="D571" s="156"/>
      <c r="E571" s="157"/>
      <c r="F571" s="161"/>
      <c r="G571" s="180"/>
      <c r="H571" s="182"/>
      <c r="I571" s="157"/>
      <c r="J571" s="163"/>
      <c r="K571" s="163"/>
      <c r="L571" s="163"/>
      <c r="M571" s="163"/>
      <c r="N571" s="163"/>
      <c r="O571" s="163"/>
      <c r="P571" s="163"/>
      <c r="Q571" s="163"/>
      <c r="R571" s="163"/>
      <c r="S571" s="163"/>
      <c r="T571" s="163"/>
      <c r="U571" s="163"/>
      <c r="V571" s="163"/>
      <c r="W571" s="163"/>
      <c r="X571" s="163"/>
      <c r="Y571" s="163"/>
      <c r="Z571" s="163"/>
      <c r="AA571" s="163"/>
      <c r="AB571" s="164"/>
      <c r="AC571" s="167"/>
      <c r="AD571" s="168"/>
      <c r="AE571" s="169"/>
      <c r="AF571" s="110"/>
      <c r="AG571" s="111"/>
      <c r="AH571" s="112"/>
      <c r="AI571" s="114"/>
      <c r="AJ571" s="87"/>
      <c r="AK571" s="87"/>
      <c r="AL571" s="87"/>
      <c r="AM571" s="87"/>
      <c r="AN571" s="87"/>
      <c r="AO571" s="87"/>
      <c r="AP571" s="87"/>
      <c r="AQ571" s="87"/>
      <c r="AR571" s="87"/>
      <c r="AS571" s="87"/>
      <c r="AT571" s="87"/>
      <c r="AU571" s="87"/>
      <c r="AV571" s="87"/>
      <c r="AW571" s="89"/>
      <c r="AY571" s="66"/>
      <c r="AZ571" s="67"/>
      <c r="BA571" s="67"/>
      <c r="BB571" s="156"/>
      <c r="BC571" s="157"/>
      <c r="BD571" s="161"/>
      <c r="BE571" s="157"/>
      <c r="BF571" s="161"/>
      <c r="BG571" s="156"/>
      <c r="BH571" s="163"/>
      <c r="BI571" s="163"/>
      <c r="BJ571" s="163"/>
      <c r="BK571" s="163"/>
      <c r="BL571" s="163"/>
      <c r="BM571" s="163"/>
      <c r="BN571" s="163"/>
      <c r="BO571" s="163"/>
      <c r="BP571" s="163"/>
      <c r="BQ571" s="163"/>
      <c r="BR571" s="163"/>
      <c r="BS571" s="163"/>
      <c r="BT571" s="163"/>
      <c r="BU571" s="163"/>
      <c r="BV571" s="163"/>
      <c r="BW571" s="163"/>
      <c r="BX571" s="163"/>
      <c r="BY571" s="163"/>
      <c r="BZ571" s="164"/>
      <c r="CA571" s="167"/>
      <c r="CB571" s="168"/>
      <c r="CC571" s="169"/>
      <c r="CD571" s="110"/>
      <c r="CE571" s="111"/>
      <c r="CF571" s="112"/>
      <c r="CG571" s="114"/>
      <c r="CH571" s="87"/>
      <c r="CI571" s="87"/>
      <c r="CJ571" s="87"/>
      <c r="CK571" s="87"/>
      <c r="CL571" s="87"/>
      <c r="CM571" s="87"/>
      <c r="CN571" s="87"/>
      <c r="CO571" s="87"/>
      <c r="CP571" s="87"/>
      <c r="CQ571" s="87"/>
      <c r="CR571" s="87"/>
      <c r="CS571" s="87"/>
      <c r="CT571" s="87"/>
      <c r="CU571" s="89"/>
      <c r="CV571" s="27"/>
    </row>
    <row r="572" spans="1:100" ht="0.75" customHeight="1">
      <c r="A572" s="66"/>
      <c r="B572" s="67"/>
      <c r="C572" s="67"/>
      <c r="D572" s="156"/>
      <c r="E572" s="157"/>
      <c r="F572" s="161"/>
      <c r="G572" s="180"/>
      <c r="H572" s="182"/>
      <c r="I572" s="157"/>
      <c r="J572" s="163"/>
      <c r="K572" s="163"/>
      <c r="L572" s="163"/>
      <c r="M572" s="163"/>
      <c r="N572" s="163"/>
      <c r="O572" s="163"/>
      <c r="P572" s="163"/>
      <c r="Q572" s="163"/>
      <c r="R572" s="163"/>
      <c r="S572" s="163"/>
      <c r="T572" s="163"/>
      <c r="U572" s="163"/>
      <c r="V572" s="163"/>
      <c r="W572" s="163"/>
      <c r="X572" s="163"/>
      <c r="Y572" s="163"/>
      <c r="Z572" s="163"/>
      <c r="AA572" s="163"/>
      <c r="AB572" s="164"/>
      <c r="AC572" s="167"/>
      <c r="AD572" s="168"/>
      <c r="AE572" s="169"/>
      <c r="AF572" s="110"/>
      <c r="AG572" s="111"/>
      <c r="AH572" s="112"/>
      <c r="AI572" s="114"/>
      <c r="AJ572" s="87"/>
      <c r="AK572" s="87"/>
      <c r="AL572" s="87"/>
      <c r="AM572" s="87"/>
      <c r="AN572" s="87"/>
      <c r="AO572" s="87"/>
      <c r="AP572" s="87"/>
      <c r="AQ572" s="87"/>
      <c r="AR572" s="87"/>
      <c r="AS572" s="87"/>
      <c r="AT572" s="87"/>
      <c r="AU572" s="87"/>
      <c r="AV572" s="87"/>
      <c r="AW572" s="89"/>
      <c r="AY572" s="66"/>
      <c r="AZ572" s="67"/>
      <c r="BA572" s="67"/>
      <c r="BB572" s="156"/>
      <c r="BC572" s="157"/>
      <c r="BD572" s="161"/>
      <c r="BE572" s="157"/>
      <c r="BF572" s="161"/>
      <c r="BG572" s="156"/>
      <c r="BH572" s="163"/>
      <c r="BI572" s="163"/>
      <c r="BJ572" s="163"/>
      <c r="BK572" s="163"/>
      <c r="BL572" s="163"/>
      <c r="BM572" s="163"/>
      <c r="BN572" s="163"/>
      <c r="BO572" s="163"/>
      <c r="BP572" s="163"/>
      <c r="BQ572" s="163"/>
      <c r="BR572" s="163"/>
      <c r="BS572" s="163"/>
      <c r="BT572" s="163"/>
      <c r="BU572" s="163"/>
      <c r="BV572" s="163"/>
      <c r="BW572" s="163"/>
      <c r="BX572" s="163"/>
      <c r="BY572" s="163"/>
      <c r="BZ572" s="164"/>
      <c r="CA572" s="167"/>
      <c r="CB572" s="168"/>
      <c r="CC572" s="169"/>
      <c r="CD572" s="110"/>
      <c r="CE572" s="111"/>
      <c r="CF572" s="112"/>
      <c r="CG572" s="114"/>
      <c r="CH572" s="87"/>
      <c r="CI572" s="87"/>
      <c r="CJ572" s="87"/>
      <c r="CK572" s="87"/>
      <c r="CL572" s="87"/>
      <c r="CM572" s="87"/>
      <c r="CN572" s="87"/>
      <c r="CO572" s="87"/>
      <c r="CP572" s="87"/>
      <c r="CQ572" s="87"/>
      <c r="CR572" s="87"/>
      <c r="CS572" s="87"/>
      <c r="CT572" s="87"/>
      <c r="CU572" s="89"/>
      <c r="CV572" s="27"/>
    </row>
    <row r="573" spans="1:100" ht="0.75" customHeight="1">
      <c r="A573" s="66"/>
      <c r="B573" s="67"/>
      <c r="C573" s="67"/>
      <c r="D573" s="156"/>
      <c r="E573" s="157"/>
      <c r="F573" s="161"/>
      <c r="G573" s="180"/>
      <c r="H573" s="182"/>
      <c r="I573" s="157"/>
      <c r="J573" s="163"/>
      <c r="K573" s="163"/>
      <c r="L573" s="163"/>
      <c r="M573" s="163"/>
      <c r="N573" s="163"/>
      <c r="O573" s="163"/>
      <c r="P573" s="163"/>
      <c r="Q573" s="163"/>
      <c r="R573" s="163"/>
      <c r="S573" s="163"/>
      <c r="T573" s="163"/>
      <c r="U573" s="163"/>
      <c r="V573" s="163"/>
      <c r="W573" s="163"/>
      <c r="X573" s="163"/>
      <c r="Y573" s="163"/>
      <c r="Z573" s="163"/>
      <c r="AA573" s="163"/>
      <c r="AB573" s="164"/>
      <c r="AC573" s="167"/>
      <c r="AD573" s="168"/>
      <c r="AE573" s="169"/>
      <c r="AF573" s="110"/>
      <c r="AG573" s="111"/>
      <c r="AH573" s="112"/>
      <c r="AI573" s="114"/>
      <c r="AJ573" s="87"/>
      <c r="AK573" s="87"/>
      <c r="AL573" s="87"/>
      <c r="AM573" s="87"/>
      <c r="AN573" s="87"/>
      <c r="AO573" s="87"/>
      <c r="AP573" s="87"/>
      <c r="AQ573" s="87"/>
      <c r="AR573" s="87"/>
      <c r="AS573" s="87"/>
      <c r="AT573" s="87"/>
      <c r="AU573" s="87"/>
      <c r="AV573" s="87"/>
      <c r="AW573" s="89"/>
      <c r="AY573" s="66"/>
      <c r="AZ573" s="67"/>
      <c r="BA573" s="67"/>
      <c r="BB573" s="156"/>
      <c r="BC573" s="157"/>
      <c r="BD573" s="161"/>
      <c r="BE573" s="157"/>
      <c r="BF573" s="161"/>
      <c r="BG573" s="156"/>
      <c r="BH573" s="163"/>
      <c r="BI573" s="163"/>
      <c r="BJ573" s="163"/>
      <c r="BK573" s="163"/>
      <c r="BL573" s="163"/>
      <c r="BM573" s="163"/>
      <c r="BN573" s="163"/>
      <c r="BO573" s="163"/>
      <c r="BP573" s="163"/>
      <c r="BQ573" s="163"/>
      <c r="BR573" s="163"/>
      <c r="BS573" s="163"/>
      <c r="BT573" s="163"/>
      <c r="BU573" s="163"/>
      <c r="BV573" s="163"/>
      <c r="BW573" s="163"/>
      <c r="BX573" s="163"/>
      <c r="BY573" s="163"/>
      <c r="BZ573" s="164"/>
      <c r="CA573" s="167"/>
      <c r="CB573" s="168"/>
      <c r="CC573" s="169"/>
      <c r="CD573" s="110"/>
      <c r="CE573" s="111"/>
      <c r="CF573" s="112"/>
      <c r="CG573" s="114"/>
      <c r="CH573" s="87"/>
      <c r="CI573" s="87"/>
      <c r="CJ573" s="87"/>
      <c r="CK573" s="87"/>
      <c r="CL573" s="87"/>
      <c r="CM573" s="87"/>
      <c r="CN573" s="87"/>
      <c r="CO573" s="87"/>
      <c r="CP573" s="87"/>
      <c r="CQ573" s="87"/>
      <c r="CR573" s="87"/>
      <c r="CS573" s="87"/>
      <c r="CT573" s="87"/>
      <c r="CU573" s="89"/>
      <c r="CV573" s="27"/>
    </row>
    <row r="574" spans="1:100" ht="0.75" customHeight="1">
      <c r="A574" s="66"/>
      <c r="B574" s="67"/>
      <c r="C574" s="67"/>
      <c r="D574" s="156"/>
      <c r="E574" s="157"/>
      <c r="F574" s="161"/>
      <c r="G574" s="180"/>
      <c r="H574" s="182"/>
      <c r="I574" s="157"/>
      <c r="J574" s="163"/>
      <c r="K574" s="163"/>
      <c r="L574" s="163"/>
      <c r="M574" s="163"/>
      <c r="N574" s="163"/>
      <c r="O574" s="163"/>
      <c r="P574" s="163"/>
      <c r="Q574" s="163"/>
      <c r="R574" s="163"/>
      <c r="S574" s="163"/>
      <c r="T574" s="163"/>
      <c r="U574" s="163"/>
      <c r="V574" s="163"/>
      <c r="W574" s="163"/>
      <c r="X574" s="163"/>
      <c r="Y574" s="163"/>
      <c r="Z574" s="163"/>
      <c r="AA574" s="163"/>
      <c r="AB574" s="164"/>
      <c r="AC574" s="167"/>
      <c r="AD574" s="168"/>
      <c r="AE574" s="169"/>
      <c r="AF574" s="110"/>
      <c r="AG574" s="111"/>
      <c r="AH574" s="112"/>
      <c r="AI574" s="114"/>
      <c r="AJ574" s="87"/>
      <c r="AK574" s="87"/>
      <c r="AL574" s="87"/>
      <c r="AM574" s="87"/>
      <c r="AN574" s="87"/>
      <c r="AO574" s="87"/>
      <c r="AP574" s="87"/>
      <c r="AQ574" s="87"/>
      <c r="AR574" s="87"/>
      <c r="AS574" s="87"/>
      <c r="AT574" s="87"/>
      <c r="AU574" s="87"/>
      <c r="AV574" s="87"/>
      <c r="AW574" s="89"/>
      <c r="AY574" s="66"/>
      <c r="AZ574" s="67"/>
      <c r="BA574" s="67"/>
      <c r="BB574" s="156"/>
      <c r="BC574" s="157"/>
      <c r="BD574" s="161"/>
      <c r="BE574" s="157"/>
      <c r="BF574" s="161"/>
      <c r="BG574" s="156"/>
      <c r="BH574" s="163"/>
      <c r="BI574" s="163"/>
      <c r="BJ574" s="163"/>
      <c r="BK574" s="163"/>
      <c r="BL574" s="163"/>
      <c r="BM574" s="163"/>
      <c r="BN574" s="163"/>
      <c r="BO574" s="163"/>
      <c r="BP574" s="163"/>
      <c r="BQ574" s="163"/>
      <c r="BR574" s="163"/>
      <c r="BS574" s="163"/>
      <c r="BT574" s="163"/>
      <c r="BU574" s="163"/>
      <c r="BV574" s="163"/>
      <c r="BW574" s="163"/>
      <c r="BX574" s="163"/>
      <c r="BY574" s="163"/>
      <c r="BZ574" s="164"/>
      <c r="CA574" s="167"/>
      <c r="CB574" s="168"/>
      <c r="CC574" s="169"/>
      <c r="CD574" s="110"/>
      <c r="CE574" s="111"/>
      <c r="CF574" s="112"/>
      <c r="CG574" s="114"/>
      <c r="CH574" s="87"/>
      <c r="CI574" s="87"/>
      <c r="CJ574" s="87"/>
      <c r="CK574" s="87"/>
      <c r="CL574" s="87"/>
      <c r="CM574" s="87"/>
      <c r="CN574" s="87"/>
      <c r="CO574" s="87"/>
      <c r="CP574" s="87"/>
      <c r="CQ574" s="87"/>
      <c r="CR574" s="87"/>
      <c r="CS574" s="87"/>
      <c r="CT574" s="87"/>
      <c r="CU574" s="89"/>
      <c r="CV574" s="27"/>
    </row>
    <row r="575" spans="1:100" ht="0.75" customHeight="1">
      <c r="A575" s="66"/>
      <c r="B575" s="67"/>
      <c r="C575" s="67"/>
      <c r="D575" s="156"/>
      <c r="E575" s="157"/>
      <c r="F575" s="161"/>
      <c r="G575" s="180"/>
      <c r="H575" s="182"/>
      <c r="I575" s="157"/>
      <c r="J575" s="163"/>
      <c r="K575" s="163"/>
      <c r="L575" s="163"/>
      <c r="M575" s="163"/>
      <c r="N575" s="163"/>
      <c r="O575" s="163"/>
      <c r="P575" s="163"/>
      <c r="Q575" s="163"/>
      <c r="R575" s="163"/>
      <c r="S575" s="163"/>
      <c r="T575" s="163"/>
      <c r="U575" s="163"/>
      <c r="V575" s="163"/>
      <c r="W575" s="163"/>
      <c r="X575" s="163"/>
      <c r="Y575" s="163"/>
      <c r="Z575" s="163"/>
      <c r="AA575" s="163"/>
      <c r="AB575" s="164"/>
      <c r="AC575" s="167"/>
      <c r="AD575" s="168"/>
      <c r="AE575" s="169"/>
      <c r="AF575" s="110"/>
      <c r="AG575" s="111"/>
      <c r="AH575" s="112"/>
      <c r="AI575" s="114"/>
      <c r="AJ575" s="87"/>
      <c r="AK575" s="87"/>
      <c r="AL575" s="87"/>
      <c r="AM575" s="87"/>
      <c r="AN575" s="87"/>
      <c r="AO575" s="87"/>
      <c r="AP575" s="87"/>
      <c r="AQ575" s="87"/>
      <c r="AR575" s="87"/>
      <c r="AS575" s="87"/>
      <c r="AT575" s="87"/>
      <c r="AU575" s="87"/>
      <c r="AV575" s="87"/>
      <c r="AW575" s="89"/>
      <c r="AY575" s="66"/>
      <c r="AZ575" s="67"/>
      <c r="BA575" s="67"/>
      <c r="BB575" s="156"/>
      <c r="BC575" s="157"/>
      <c r="BD575" s="161"/>
      <c r="BE575" s="157"/>
      <c r="BF575" s="161"/>
      <c r="BG575" s="156"/>
      <c r="BH575" s="163"/>
      <c r="BI575" s="163"/>
      <c r="BJ575" s="163"/>
      <c r="BK575" s="163"/>
      <c r="BL575" s="163"/>
      <c r="BM575" s="163"/>
      <c r="BN575" s="163"/>
      <c r="BO575" s="163"/>
      <c r="BP575" s="163"/>
      <c r="BQ575" s="163"/>
      <c r="BR575" s="163"/>
      <c r="BS575" s="163"/>
      <c r="BT575" s="163"/>
      <c r="BU575" s="163"/>
      <c r="BV575" s="163"/>
      <c r="BW575" s="163"/>
      <c r="BX575" s="163"/>
      <c r="BY575" s="163"/>
      <c r="BZ575" s="164"/>
      <c r="CA575" s="167"/>
      <c r="CB575" s="168"/>
      <c r="CC575" s="169"/>
      <c r="CD575" s="110"/>
      <c r="CE575" s="111"/>
      <c r="CF575" s="112"/>
      <c r="CG575" s="114"/>
      <c r="CH575" s="87"/>
      <c r="CI575" s="87"/>
      <c r="CJ575" s="87"/>
      <c r="CK575" s="87"/>
      <c r="CL575" s="87"/>
      <c r="CM575" s="87"/>
      <c r="CN575" s="87"/>
      <c r="CO575" s="87"/>
      <c r="CP575" s="87"/>
      <c r="CQ575" s="87"/>
      <c r="CR575" s="87"/>
      <c r="CS575" s="87"/>
      <c r="CT575" s="87"/>
      <c r="CU575" s="89"/>
      <c r="CV575" s="27"/>
    </row>
    <row r="576" spans="1:100" ht="0.75" customHeight="1">
      <c r="A576" s="66"/>
      <c r="B576" s="67"/>
      <c r="C576" s="67"/>
      <c r="D576" s="156"/>
      <c r="E576" s="157"/>
      <c r="F576" s="161"/>
      <c r="G576" s="180"/>
      <c r="H576" s="182"/>
      <c r="I576" s="157"/>
      <c r="J576" s="163"/>
      <c r="K576" s="163"/>
      <c r="L576" s="163"/>
      <c r="M576" s="163"/>
      <c r="N576" s="163"/>
      <c r="O576" s="163"/>
      <c r="P576" s="163"/>
      <c r="Q576" s="163"/>
      <c r="R576" s="163"/>
      <c r="S576" s="163"/>
      <c r="T576" s="163"/>
      <c r="U576" s="163"/>
      <c r="V576" s="163"/>
      <c r="W576" s="163"/>
      <c r="X576" s="163"/>
      <c r="Y576" s="163"/>
      <c r="Z576" s="163"/>
      <c r="AA576" s="163"/>
      <c r="AB576" s="164"/>
      <c r="AC576" s="167"/>
      <c r="AD576" s="168"/>
      <c r="AE576" s="169"/>
      <c r="AF576" s="110"/>
      <c r="AG576" s="111"/>
      <c r="AH576" s="112"/>
      <c r="AI576" s="114"/>
      <c r="AJ576" s="87"/>
      <c r="AK576" s="87"/>
      <c r="AL576" s="87"/>
      <c r="AM576" s="87"/>
      <c r="AN576" s="87"/>
      <c r="AO576" s="87"/>
      <c r="AP576" s="87"/>
      <c r="AQ576" s="87"/>
      <c r="AR576" s="87"/>
      <c r="AS576" s="87"/>
      <c r="AT576" s="87"/>
      <c r="AU576" s="87"/>
      <c r="AV576" s="87"/>
      <c r="AW576" s="89"/>
      <c r="AY576" s="66"/>
      <c r="AZ576" s="67"/>
      <c r="BA576" s="67"/>
      <c r="BB576" s="156"/>
      <c r="BC576" s="157"/>
      <c r="BD576" s="161"/>
      <c r="BE576" s="157"/>
      <c r="BF576" s="161"/>
      <c r="BG576" s="156"/>
      <c r="BH576" s="163"/>
      <c r="BI576" s="163"/>
      <c r="BJ576" s="163"/>
      <c r="BK576" s="163"/>
      <c r="BL576" s="163"/>
      <c r="BM576" s="163"/>
      <c r="BN576" s="163"/>
      <c r="BO576" s="163"/>
      <c r="BP576" s="163"/>
      <c r="BQ576" s="163"/>
      <c r="BR576" s="163"/>
      <c r="BS576" s="163"/>
      <c r="BT576" s="163"/>
      <c r="BU576" s="163"/>
      <c r="BV576" s="163"/>
      <c r="BW576" s="163"/>
      <c r="BX576" s="163"/>
      <c r="BY576" s="163"/>
      <c r="BZ576" s="164"/>
      <c r="CA576" s="167"/>
      <c r="CB576" s="168"/>
      <c r="CC576" s="169"/>
      <c r="CD576" s="110"/>
      <c r="CE576" s="111"/>
      <c r="CF576" s="112"/>
      <c r="CG576" s="114"/>
      <c r="CH576" s="87"/>
      <c r="CI576" s="87"/>
      <c r="CJ576" s="87"/>
      <c r="CK576" s="87"/>
      <c r="CL576" s="87"/>
      <c r="CM576" s="87"/>
      <c r="CN576" s="87"/>
      <c r="CO576" s="87"/>
      <c r="CP576" s="87"/>
      <c r="CQ576" s="87"/>
      <c r="CR576" s="87"/>
      <c r="CS576" s="87"/>
      <c r="CT576" s="87"/>
      <c r="CU576" s="89"/>
      <c r="CV576" s="27"/>
    </row>
    <row r="577" spans="1:100" ht="0.75" customHeight="1">
      <c r="A577" s="66"/>
      <c r="B577" s="67"/>
      <c r="C577" s="67"/>
      <c r="D577" s="156"/>
      <c r="E577" s="157"/>
      <c r="F577" s="161"/>
      <c r="G577" s="180"/>
      <c r="H577" s="182"/>
      <c r="I577" s="157"/>
      <c r="J577" s="163"/>
      <c r="K577" s="163"/>
      <c r="L577" s="163"/>
      <c r="M577" s="163"/>
      <c r="N577" s="163"/>
      <c r="O577" s="163"/>
      <c r="P577" s="163"/>
      <c r="Q577" s="163"/>
      <c r="R577" s="163"/>
      <c r="S577" s="163"/>
      <c r="T577" s="163"/>
      <c r="U577" s="163"/>
      <c r="V577" s="163"/>
      <c r="W577" s="163"/>
      <c r="X577" s="163"/>
      <c r="Y577" s="163"/>
      <c r="Z577" s="163"/>
      <c r="AA577" s="163"/>
      <c r="AB577" s="164"/>
      <c r="AC577" s="167"/>
      <c r="AD577" s="168"/>
      <c r="AE577" s="169"/>
      <c r="AF577" s="110"/>
      <c r="AG577" s="111"/>
      <c r="AH577" s="112"/>
      <c r="AI577" s="114"/>
      <c r="AJ577" s="87"/>
      <c r="AK577" s="87"/>
      <c r="AL577" s="87"/>
      <c r="AM577" s="87"/>
      <c r="AN577" s="87"/>
      <c r="AO577" s="87"/>
      <c r="AP577" s="87"/>
      <c r="AQ577" s="87"/>
      <c r="AR577" s="87"/>
      <c r="AS577" s="87"/>
      <c r="AT577" s="87"/>
      <c r="AU577" s="87"/>
      <c r="AV577" s="87"/>
      <c r="AW577" s="89"/>
      <c r="AY577" s="66"/>
      <c r="AZ577" s="67"/>
      <c r="BA577" s="67"/>
      <c r="BB577" s="156"/>
      <c r="BC577" s="157"/>
      <c r="BD577" s="161"/>
      <c r="BE577" s="157"/>
      <c r="BF577" s="161"/>
      <c r="BG577" s="156"/>
      <c r="BH577" s="163"/>
      <c r="BI577" s="163"/>
      <c r="BJ577" s="163"/>
      <c r="BK577" s="163"/>
      <c r="BL577" s="163"/>
      <c r="BM577" s="163"/>
      <c r="BN577" s="163"/>
      <c r="BO577" s="163"/>
      <c r="BP577" s="163"/>
      <c r="BQ577" s="163"/>
      <c r="BR577" s="163"/>
      <c r="BS577" s="163"/>
      <c r="BT577" s="163"/>
      <c r="BU577" s="163"/>
      <c r="BV577" s="163"/>
      <c r="BW577" s="163"/>
      <c r="BX577" s="163"/>
      <c r="BY577" s="163"/>
      <c r="BZ577" s="164"/>
      <c r="CA577" s="167"/>
      <c r="CB577" s="168"/>
      <c r="CC577" s="169"/>
      <c r="CD577" s="110"/>
      <c r="CE577" s="111"/>
      <c r="CF577" s="112"/>
      <c r="CG577" s="114"/>
      <c r="CH577" s="87"/>
      <c r="CI577" s="87"/>
      <c r="CJ577" s="87"/>
      <c r="CK577" s="87"/>
      <c r="CL577" s="87"/>
      <c r="CM577" s="87"/>
      <c r="CN577" s="87"/>
      <c r="CO577" s="87"/>
      <c r="CP577" s="87"/>
      <c r="CQ577" s="87"/>
      <c r="CR577" s="87"/>
      <c r="CS577" s="87"/>
      <c r="CT577" s="87"/>
      <c r="CU577" s="89"/>
      <c r="CV577" s="27"/>
    </row>
    <row r="578" spans="1:100" ht="0.75" customHeight="1">
      <c r="A578" s="66"/>
      <c r="B578" s="67"/>
      <c r="C578" s="67"/>
      <c r="D578" s="156"/>
      <c r="E578" s="157"/>
      <c r="F578" s="161"/>
      <c r="G578" s="180"/>
      <c r="H578" s="182"/>
      <c r="I578" s="157"/>
      <c r="J578" s="163"/>
      <c r="K578" s="163"/>
      <c r="L578" s="163"/>
      <c r="M578" s="163"/>
      <c r="N578" s="163"/>
      <c r="O578" s="163"/>
      <c r="P578" s="163"/>
      <c r="Q578" s="163"/>
      <c r="R578" s="163"/>
      <c r="S578" s="163"/>
      <c r="T578" s="163"/>
      <c r="U578" s="163"/>
      <c r="V578" s="163"/>
      <c r="W578" s="163"/>
      <c r="X578" s="163"/>
      <c r="Y578" s="163"/>
      <c r="Z578" s="163"/>
      <c r="AA578" s="163"/>
      <c r="AB578" s="164"/>
      <c r="AC578" s="167"/>
      <c r="AD578" s="168"/>
      <c r="AE578" s="169"/>
      <c r="AF578" s="110"/>
      <c r="AG578" s="111"/>
      <c r="AH578" s="112"/>
      <c r="AI578" s="114"/>
      <c r="AJ578" s="87"/>
      <c r="AK578" s="87"/>
      <c r="AL578" s="87"/>
      <c r="AM578" s="87"/>
      <c r="AN578" s="87"/>
      <c r="AO578" s="87"/>
      <c r="AP578" s="87"/>
      <c r="AQ578" s="87"/>
      <c r="AR578" s="87"/>
      <c r="AS578" s="87"/>
      <c r="AT578" s="87"/>
      <c r="AU578" s="87"/>
      <c r="AV578" s="87"/>
      <c r="AW578" s="89"/>
      <c r="AY578" s="66"/>
      <c r="AZ578" s="67"/>
      <c r="BA578" s="67"/>
      <c r="BB578" s="156"/>
      <c r="BC578" s="157"/>
      <c r="BD578" s="161"/>
      <c r="BE578" s="157"/>
      <c r="BF578" s="161"/>
      <c r="BG578" s="156"/>
      <c r="BH578" s="163"/>
      <c r="BI578" s="163"/>
      <c r="BJ578" s="163"/>
      <c r="BK578" s="163"/>
      <c r="BL578" s="163"/>
      <c r="BM578" s="163"/>
      <c r="BN578" s="163"/>
      <c r="BO578" s="163"/>
      <c r="BP578" s="163"/>
      <c r="BQ578" s="163"/>
      <c r="BR578" s="163"/>
      <c r="BS578" s="163"/>
      <c r="BT578" s="163"/>
      <c r="BU578" s="163"/>
      <c r="BV578" s="163"/>
      <c r="BW578" s="163"/>
      <c r="BX578" s="163"/>
      <c r="BY578" s="163"/>
      <c r="BZ578" s="164"/>
      <c r="CA578" s="167"/>
      <c r="CB578" s="168"/>
      <c r="CC578" s="169"/>
      <c r="CD578" s="110"/>
      <c r="CE578" s="111"/>
      <c r="CF578" s="112"/>
      <c r="CG578" s="114"/>
      <c r="CH578" s="87"/>
      <c r="CI578" s="87"/>
      <c r="CJ578" s="87"/>
      <c r="CK578" s="87"/>
      <c r="CL578" s="87"/>
      <c r="CM578" s="87"/>
      <c r="CN578" s="87"/>
      <c r="CO578" s="87"/>
      <c r="CP578" s="87"/>
      <c r="CQ578" s="87"/>
      <c r="CR578" s="87"/>
      <c r="CS578" s="87"/>
      <c r="CT578" s="87"/>
      <c r="CU578" s="89"/>
      <c r="CV578" s="27"/>
    </row>
    <row r="579" spans="1:100" ht="0.75" customHeight="1">
      <c r="A579" s="66"/>
      <c r="B579" s="67"/>
      <c r="C579" s="67"/>
      <c r="D579" s="156"/>
      <c r="E579" s="157"/>
      <c r="F579" s="161"/>
      <c r="G579" s="180"/>
      <c r="H579" s="182"/>
      <c r="I579" s="157"/>
      <c r="J579" s="163"/>
      <c r="K579" s="163"/>
      <c r="L579" s="163"/>
      <c r="M579" s="163"/>
      <c r="N579" s="163"/>
      <c r="O579" s="163"/>
      <c r="P579" s="163"/>
      <c r="Q579" s="163"/>
      <c r="R579" s="163"/>
      <c r="S579" s="163"/>
      <c r="T579" s="163"/>
      <c r="U579" s="163"/>
      <c r="V579" s="163"/>
      <c r="W579" s="163"/>
      <c r="X579" s="163"/>
      <c r="Y579" s="163"/>
      <c r="Z579" s="163"/>
      <c r="AA579" s="163"/>
      <c r="AB579" s="164"/>
      <c r="AC579" s="167"/>
      <c r="AD579" s="168"/>
      <c r="AE579" s="169"/>
      <c r="AF579" s="113"/>
      <c r="AG579" s="111"/>
      <c r="AH579" s="112"/>
      <c r="AI579" s="114"/>
      <c r="AJ579" s="87"/>
      <c r="AK579" s="87"/>
      <c r="AL579" s="87"/>
      <c r="AM579" s="87"/>
      <c r="AN579" s="87"/>
      <c r="AO579" s="87"/>
      <c r="AP579" s="87"/>
      <c r="AQ579" s="87"/>
      <c r="AR579" s="87"/>
      <c r="AS579" s="87"/>
      <c r="AT579" s="87"/>
      <c r="AU579" s="87"/>
      <c r="AV579" s="87"/>
      <c r="AW579" s="89"/>
      <c r="AY579" s="66"/>
      <c r="AZ579" s="67"/>
      <c r="BA579" s="67"/>
      <c r="BB579" s="156"/>
      <c r="BC579" s="157"/>
      <c r="BD579" s="161"/>
      <c r="BE579" s="157"/>
      <c r="BF579" s="161"/>
      <c r="BG579" s="156"/>
      <c r="BH579" s="163"/>
      <c r="BI579" s="163"/>
      <c r="BJ579" s="163"/>
      <c r="BK579" s="163"/>
      <c r="BL579" s="163"/>
      <c r="BM579" s="163"/>
      <c r="BN579" s="163"/>
      <c r="BO579" s="163"/>
      <c r="BP579" s="163"/>
      <c r="BQ579" s="163"/>
      <c r="BR579" s="163"/>
      <c r="BS579" s="163"/>
      <c r="BT579" s="163"/>
      <c r="BU579" s="163"/>
      <c r="BV579" s="163"/>
      <c r="BW579" s="163"/>
      <c r="BX579" s="163"/>
      <c r="BY579" s="163"/>
      <c r="BZ579" s="164"/>
      <c r="CA579" s="167"/>
      <c r="CB579" s="168"/>
      <c r="CC579" s="169"/>
      <c r="CD579" s="113"/>
      <c r="CE579" s="111"/>
      <c r="CF579" s="112"/>
      <c r="CG579" s="114"/>
      <c r="CH579" s="87"/>
      <c r="CI579" s="87"/>
      <c r="CJ579" s="87"/>
      <c r="CK579" s="87"/>
      <c r="CL579" s="87"/>
      <c r="CM579" s="87"/>
      <c r="CN579" s="87"/>
      <c r="CO579" s="87"/>
      <c r="CP579" s="87"/>
      <c r="CQ579" s="87"/>
      <c r="CR579" s="87"/>
      <c r="CS579" s="87"/>
      <c r="CT579" s="87"/>
      <c r="CU579" s="89"/>
      <c r="CV579" s="27"/>
    </row>
    <row r="580" spans="1:100" ht="0.75" customHeight="1">
      <c r="A580" s="66">
        <v>3</v>
      </c>
      <c r="B580" s="67"/>
      <c r="C580" s="67"/>
      <c r="D580" s="156">
        <f>IF(D207="","",D207)</f>
      </c>
      <c r="E580" s="157"/>
      <c r="F580" s="161">
        <f>IF(F207="","",F207)</f>
      </c>
      <c r="G580" s="180"/>
      <c r="H580" s="182">
        <f>IF(H207="","",H207)</f>
      </c>
      <c r="I580" s="157"/>
      <c r="J580" s="163">
        <f>IF(J207="","",J207)</f>
      </c>
      <c r="K580" s="163"/>
      <c r="L580" s="163"/>
      <c r="M580" s="163"/>
      <c r="N580" s="163"/>
      <c r="O580" s="163"/>
      <c r="P580" s="163"/>
      <c r="Q580" s="163"/>
      <c r="R580" s="163"/>
      <c r="S580" s="163"/>
      <c r="T580" s="163"/>
      <c r="U580" s="163"/>
      <c r="V580" s="163"/>
      <c r="W580" s="163"/>
      <c r="X580" s="163"/>
      <c r="Y580" s="163"/>
      <c r="Z580" s="163"/>
      <c r="AA580" s="163"/>
      <c r="AB580" s="164"/>
      <c r="AC580" s="167">
        <f>IF(AC207="","",AC207)</f>
      </c>
      <c r="AD580" s="168"/>
      <c r="AE580" s="169"/>
      <c r="AF580" s="110"/>
      <c r="AG580" s="111"/>
      <c r="AH580" s="112"/>
      <c r="AI580" s="114"/>
      <c r="AJ580" s="87"/>
      <c r="AK580" s="87"/>
      <c r="AL580" s="87"/>
      <c r="AM580" s="87"/>
      <c r="AN580" s="87"/>
      <c r="AO580" s="87"/>
      <c r="AP580" s="87"/>
      <c r="AQ580" s="87"/>
      <c r="AR580" s="87"/>
      <c r="AS580" s="87"/>
      <c r="AT580" s="87"/>
      <c r="AU580" s="87"/>
      <c r="AV580" s="87"/>
      <c r="AW580" s="89"/>
      <c r="AY580" s="66">
        <v>3</v>
      </c>
      <c r="AZ580" s="67"/>
      <c r="BA580" s="67"/>
      <c r="BB580" s="156">
        <f>IF(D580="","",D580)</f>
      </c>
      <c r="BC580" s="157"/>
      <c r="BD580" s="161">
        <f>IF(F580="","",F580)</f>
      </c>
      <c r="BE580" s="157"/>
      <c r="BF580" s="161">
        <f>IF(H580="","",H580)</f>
      </c>
      <c r="BG580" s="156"/>
      <c r="BH580" s="163">
        <f>IF(J580="","",J580)</f>
      </c>
      <c r="BI580" s="163"/>
      <c r="BJ580" s="163"/>
      <c r="BK580" s="163"/>
      <c r="BL580" s="163"/>
      <c r="BM580" s="163"/>
      <c r="BN580" s="163"/>
      <c r="BO580" s="163"/>
      <c r="BP580" s="163"/>
      <c r="BQ580" s="163"/>
      <c r="BR580" s="163"/>
      <c r="BS580" s="163"/>
      <c r="BT580" s="163"/>
      <c r="BU580" s="163"/>
      <c r="BV580" s="163"/>
      <c r="BW580" s="163"/>
      <c r="BX580" s="163"/>
      <c r="BY580" s="163"/>
      <c r="BZ580" s="164"/>
      <c r="CA580" s="167">
        <f>IF(AC580="","",AC580)</f>
      </c>
      <c r="CB580" s="168"/>
      <c r="CC580" s="169"/>
      <c r="CD580" s="110"/>
      <c r="CE580" s="111"/>
      <c r="CF580" s="112"/>
      <c r="CG580" s="114"/>
      <c r="CH580" s="87"/>
      <c r="CI580" s="87"/>
      <c r="CJ580" s="87"/>
      <c r="CK580" s="87"/>
      <c r="CL580" s="87"/>
      <c r="CM580" s="87"/>
      <c r="CN580" s="87"/>
      <c r="CO580" s="87"/>
      <c r="CP580" s="87"/>
      <c r="CQ580" s="87"/>
      <c r="CR580" s="87"/>
      <c r="CS580" s="87"/>
      <c r="CT580" s="87"/>
      <c r="CU580" s="89"/>
      <c r="CV580" s="27"/>
    </row>
    <row r="581" spans="1:100" ht="0.75" customHeight="1">
      <c r="A581" s="66"/>
      <c r="B581" s="67"/>
      <c r="C581" s="67"/>
      <c r="D581" s="156"/>
      <c r="E581" s="157"/>
      <c r="F581" s="161"/>
      <c r="G581" s="180"/>
      <c r="H581" s="182"/>
      <c r="I581" s="157"/>
      <c r="J581" s="163"/>
      <c r="K581" s="163"/>
      <c r="L581" s="163"/>
      <c r="M581" s="163"/>
      <c r="N581" s="163"/>
      <c r="O581" s="163"/>
      <c r="P581" s="163"/>
      <c r="Q581" s="163"/>
      <c r="R581" s="163"/>
      <c r="S581" s="163"/>
      <c r="T581" s="163"/>
      <c r="U581" s="163"/>
      <c r="V581" s="163"/>
      <c r="W581" s="163"/>
      <c r="X581" s="163"/>
      <c r="Y581" s="163"/>
      <c r="Z581" s="163"/>
      <c r="AA581" s="163"/>
      <c r="AB581" s="164"/>
      <c r="AC581" s="167"/>
      <c r="AD581" s="168"/>
      <c r="AE581" s="169"/>
      <c r="AF581" s="110"/>
      <c r="AG581" s="111"/>
      <c r="AH581" s="112"/>
      <c r="AI581" s="114"/>
      <c r="AJ581" s="87"/>
      <c r="AK581" s="87"/>
      <c r="AL581" s="87"/>
      <c r="AM581" s="87"/>
      <c r="AN581" s="87"/>
      <c r="AO581" s="87"/>
      <c r="AP581" s="87"/>
      <c r="AQ581" s="87"/>
      <c r="AR581" s="87"/>
      <c r="AS581" s="87"/>
      <c r="AT581" s="87"/>
      <c r="AU581" s="87"/>
      <c r="AV581" s="87"/>
      <c r="AW581" s="89"/>
      <c r="AY581" s="66"/>
      <c r="AZ581" s="67"/>
      <c r="BA581" s="67"/>
      <c r="BB581" s="156"/>
      <c r="BC581" s="157"/>
      <c r="BD581" s="161"/>
      <c r="BE581" s="157"/>
      <c r="BF581" s="161"/>
      <c r="BG581" s="156"/>
      <c r="BH581" s="163"/>
      <c r="BI581" s="163"/>
      <c r="BJ581" s="163"/>
      <c r="BK581" s="163"/>
      <c r="BL581" s="163"/>
      <c r="BM581" s="163"/>
      <c r="BN581" s="163"/>
      <c r="BO581" s="163"/>
      <c r="BP581" s="163"/>
      <c r="BQ581" s="163"/>
      <c r="BR581" s="163"/>
      <c r="BS581" s="163"/>
      <c r="BT581" s="163"/>
      <c r="BU581" s="163"/>
      <c r="BV581" s="163"/>
      <c r="BW581" s="163"/>
      <c r="BX581" s="163"/>
      <c r="BY581" s="163"/>
      <c r="BZ581" s="164"/>
      <c r="CA581" s="167"/>
      <c r="CB581" s="168"/>
      <c r="CC581" s="169"/>
      <c r="CD581" s="110"/>
      <c r="CE581" s="111"/>
      <c r="CF581" s="112"/>
      <c r="CG581" s="114"/>
      <c r="CH581" s="87"/>
      <c r="CI581" s="87"/>
      <c r="CJ581" s="87"/>
      <c r="CK581" s="87"/>
      <c r="CL581" s="87"/>
      <c r="CM581" s="87"/>
      <c r="CN581" s="87"/>
      <c r="CO581" s="87"/>
      <c r="CP581" s="87"/>
      <c r="CQ581" s="87"/>
      <c r="CR581" s="87"/>
      <c r="CS581" s="87"/>
      <c r="CT581" s="87"/>
      <c r="CU581" s="89"/>
      <c r="CV581" s="27"/>
    </row>
    <row r="582" spans="1:100" ht="0.75" customHeight="1">
      <c r="A582" s="66"/>
      <c r="B582" s="67"/>
      <c r="C582" s="67"/>
      <c r="D582" s="156"/>
      <c r="E582" s="157"/>
      <c r="F582" s="161"/>
      <c r="G582" s="180"/>
      <c r="H582" s="182"/>
      <c r="I582" s="157"/>
      <c r="J582" s="163"/>
      <c r="K582" s="163"/>
      <c r="L582" s="163"/>
      <c r="M582" s="163"/>
      <c r="N582" s="163"/>
      <c r="O582" s="163"/>
      <c r="P582" s="163"/>
      <c r="Q582" s="163"/>
      <c r="R582" s="163"/>
      <c r="S582" s="163"/>
      <c r="T582" s="163"/>
      <c r="U582" s="163"/>
      <c r="V582" s="163"/>
      <c r="W582" s="163"/>
      <c r="X582" s="163"/>
      <c r="Y582" s="163"/>
      <c r="Z582" s="163"/>
      <c r="AA582" s="163"/>
      <c r="AB582" s="164"/>
      <c r="AC582" s="167"/>
      <c r="AD582" s="168"/>
      <c r="AE582" s="169"/>
      <c r="AF582" s="110"/>
      <c r="AG582" s="111"/>
      <c r="AH582" s="112"/>
      <c r="AI582" s="114"/>
      <c r="AJ582" s="87"/>
      <c r="AK582" s="87"/>
      <c r="AL582" s="87"/>
      <c r="AM582" s="87"/>
      <c r="AN582" s="87"/>
      <c r="AO582" s="87"/>
      <c r="AP582" s="87"/>
      <c r="AQ582" s="87"/>
      <c r="AR582" s="87"/>
      <c r="AS582" s="87"/>
      <c r="AT582" s="87"/>
      <c r="AU582" s="87"/>
      <c r="AV582" s="87"/>
      <c r="AW582" s="89"/>
      <c r="AY582" s="66"/>
      <c r="AZ582" s="67"/>
      <c r="BA582" s="67"/>
      <c r="BB582" s="156"/>
      <c r="BC582" s="157"/>
      <c r="BD582" s="161"/>
      <c r="BE582" s="157"/>
      <c r="BF582" s="161"/>
      <c r="BG582" s="156"/>
      <c r="BH582" s="163"/>
      <c r="BI582" s="163"/>
      <c r="BJ582" s="163"/>
      <c r="BK582" s="163"/>
      <c r="BL582" s="163"/>
      <c r="BM582" s="163"/>
      <c r="BN582" s="163"/>
      <c r="BO582" s="163"/>
      <c r="BP582" s="163"/>
      <c r="BQ582" s="163"/>
      <c r="BR582" s="163"/>
      <c r="BS582" s="163"/>
      <c r="BT582" s="163"/>
      <c r="BU582" s="163"/>
      <c r="BV582" s="163"/>
      <c r="BW582" s="163"/>
      <c r="BX582" s="163"/>
      <c r="BY582" s="163"/>
      <c r="BZ582" s="164"/>
      <c r="CA582" s="167"/>
      <c r="CB582" s="168"/>
      <c r="CC582" s="169"/>
      <c r="CD582" s="110"/>
      <c r="CE582" s="111"/>
      <c r="CF582" s="112"/>
      <c r="CG582" s="114"/>
      <c r="CH582" s="87"/>
      <c r="CI582" s="87"/>
      <c r="CJ582" s="87"/>
      <c r="CK582" s="87"/>
      <c r="CL582" s="87"/>
      <c r="CM582" s="87"/>
      <c r="CN582" s="87"/>
      <c r="CO582" s="87"/>
      <c r="CP582" s="87"/>
      <c r="CQ582" s="87"/>
      <c r="CR582" s="87"/>
      <c r="CS582" s="87"/>
      <c r="CT582" s="87"/>
      <c r="CU582" s="89"/>
      <c r="CV582" s="27"/>
    </row>
    <row r="583" spans="1:100" ht="0.75" customHeight="1">
      <c r="A583" s="66"/>
      <c r="B583" s="67"/>
      <c r="C583" s="67"/>
      <c r="D583" s="156"/>
      <c r="E583" s="157"/>
      <c r="F583" s="161"/>
      <c r="G583" s="180"/>
      <c r="H583" s="182"/>
      <c r="I583" s="157"/>
      <c r="J583" s="163"/>
      <c r="K583" s="163"/>
      <c r="L583" s="163"/>
      <c r="M583" s="163"/>
      <c r="N583" s="163"/>
      <c r="O583" s="163"/>
      <c r="P583" s="163"/>
      <c r="Q583" s="163"/>
      <c r="R583" s="163"/>
      <c r="S583" s="163"/>
      <c r="T583" s="163"/>
      <c r="U583" s="163"/>
      <c r="V583" s="163"/>
      <c r="W583" s="163"/>
      <c r="X583" s="163"/>
      <c r="Y583" s="163"/>
      <c r="Z583" s="163"/>
      <c r="AA583" s="163"/>
      <c r="AB583" s="164"/>
      <c r="AC583" s="167"/>
      <c r="AD583" s="168"/>
      <c r="AE583" s="169"/>
      <c r="AF583" s="110"/>
      <c r="AG583" s="111"/>
      <c r="AH583" s="112"/>
      <c r="AI583" s="114"/>
      <c r="AJ583" s="87"/>
      <c r="AK583" s="87"/>
      <c r="AL583" s="87"/>
      <c r="AM583" s="87"/>
      <c r="AN583" s="87"/>
      <c r="AO583" s="87"/>
      <c r="AP583" s="87"/>
      <c r="AQ583" s="87"/>
      <c r="AR583" s="87"/>
      <c r="AS583" s="87"/>
      <c r="AT583" s="87"/>
      <c r="AU583" s="87"/>
      <c r="AV583" s="87"/>
      <c r="AW583" s="89"/>
      <c r="AY583" s="66"/>
      <c r="AZ583" s="67"/>
      <c r="BA583" s="67"/>
      <c r="BB583" s="156"/>
      <c r="BC583" s="157"/>
      <c r="BD583" s="161"/>
      <c r="BE583" s="157"/>
      <c r="BF583" s="161"/>
      <c r="BG583" s="156"/>
      <c r="BH583" s="163"/>
      <c r="BI583" s="163"/>
      <c r="BJ583" s="163"/>
      <c r="BK583" s="163"/>
      <c r="BL583" s="163"/>
      <c r="BM583" s="163"/>
      <c r="BN583" s="163"/>
      <c r="BO583" s="163"/>
      <c r="BP583" s="163"/>
      <c r="BQ583" s="163"/>
      <c r="BR583" s="163"/>
      <c r="BS583" s="163"/>
      <c r="BT583" s="163"/>
      <c r="BU583" s="163"/>
      <c r="BV583" s="163"/>
      <c r="BW583" s="163"/>
      <c r="BX583" s="163"/>
      <c r="BY583" s="163"/>
      <c r="BZ583" s="164"/>
      <c r="CA583" s="167"/>
      <c r="CB583" s="168"/>
      <c r="CC583" s="169"/>
      <c r="CD583" s="110"/>
      <c r="CE583" s="111"/>
      <c r="CF583" s="112"/>
      <c r="CG583" s="114"/>
      <c r="CH583" s="87"/>
      <c r="CI583" s="87"/>
      <c r="CJ583" s="87"/>
      <c r="CK583" s="87"/>
      <c r="CL583" s="87"/>
      <c r="CM583" s="87"/>
      <c r="CN583" s="87"/>
      <c r="CO583" s="87"/>
      <c r="CP583" s="87"/>
      <c r="CQ583" s="87"/>
      <c r="CR583" s="87"/>
      <c r="CS583" s="87"/>
      <c r="CT583" s="87"/>
      <c r="CU583" s="89"/>
      <c r="CV583" s="27"/>
    </row>
    <row r="584" spans="1:100" ht="0.75" customHeight="1">
      <c r="A584" s="66"/>
      <c r="B584" s="67"/>
      <c r="C584" s="67"/>
      <c r="D584" s="156"/>
      <c r="E584" s="157"/>
      <c r="F584" s="161"/>
      <c r="G584" s="180"/>
      <c r="H584" s="182"/>
      <c r="I584" s="157"/>
      <c r="J584" s="163"/>
      <c r="K584" s="163"/>
      <c r="L584" s="163"/>
      <c r="M584" s="163"/>
      <c r="N584" s="163"/>
      <c r="O584" s="163"/>
      <c r="P584" s="163"/>
      <c r="Q584" s="163"/>
      <c r="R584" s="163"/>
      <c r="S584" s="163"/>
      <c r="T584" s="163"/>
      <c r="U584" s="163"/>
      <c r="V584" s="163"/>
      <c r="W584" s="163"/>
      <c r="X584" s="163"/>
      <c r="Y584" s="163"/>
      <c r="Z584" s="163"/>
      <c r="AA584" s="163"/>
      <c r="AB584" s="164"/>
      <c r="AC584" s="167"/>
      <c r="AD584" s="168"/>
      <c r="AE584" s="169"/>
      <c r="AF584" s="110"/>
      <c r="AG584" s="111"/>
      <c r="AH584" s="112"/>
      <c r="AI584" s="114"/>
      <c r="AJ584" s="87"/>
      <c r="AK584" s="87"/>
      <c r="AL584" s="87"/>
      <c r="AM584" s="87"/>
      <c r="AN584" s="87"/>
      <c r="AO584" s="87"/>
      <c r="AP584" s="87"/>
      <c r="AQ584" s="87"/>
      <c r="AR584" s="87"/>
      <c r="AS584" s="87"/>
      <c r="AT584" s="87"/>
      <c r="AU584" s="87"/>
      <c r="AV584" s="87"/>
      <c r="AW584" s="89"/>
      <c r="AY584" s="66"/>
      <c r="AZ584" s="67"/>
      <c r="BA584" s="67"/>
      <c r="BB584" s="156"/>
      <c r="BC584" s="157"/>
      <c r="BD584" s="161"/>
      <c r="BE584" s="157"/>
      <c r="BF584" s="161"/>
      <c r="BG584" s="156"/>
      <c r="BH584" s="163"/>
      <c r="BI584" s="163"/>
      <c r="BJ584" s="163"/>
      <c r="BK584" s="163"/>
      <c r="BL584" s="163"/>
      <c r="BM584" s="163"/>
      <c r="BN584" s="163"/>
      <c r="BO584" s="163"/>
      <c r="BP584" s="163"/>
      <c r="BQ584" s="163"/>
      <c r="BR584" s="163"/>
      <c r="BS584" s="163"/>
      <c r="BT584" s="163"/>
      <c r="BU584" s="163"/>
      <c r="BV584" s="163"/>
      <c r="BW584" s="163"/>
      <c r="BX584" s="163"/>
      <c r="BY584" s="163"/>
      <c r="BZ584" s="164"/>
      <c r="CA584" s="167"/>
      <c r="CB584" s="168"/>
      <c r="CC584" s="169"/>
      <c r="CD584" s="110"/>
      <c r="CE584" s="111"/>
      <c r="CF584" s="112"/>
      <c r="CG584" s="114"/>
      <c r="CH584" s="87"/>
      <c r="CI584" s="87"/>
      <c r="CJ584" s="87"/>
      <c r="CK584" s="87"/>
      <c r="CL584" s="87"/>
      <c r="CM584" s="87"/>
      <c r="CN584" s="87"/>
      <c r="CO584" s="87"/>
      <c r="CP584" s="87"/>
      <c r="CQ584" s="87"/>
      <c r="CR584" s="87"/>
      <c r="CS584" s="87"/>
      <c r="CT584" s="87"/>
      <c r="CU584" s="89"/>
      <c r="CV584" s="27"/>
    </row>
    <row r="585" spans="1:100" ht="0.75" customHeight="1">
      <c r="A585" s="66"/>
      <c r="B585" s="67"/>
      <c r="C585" s="67"/>
      <c r="D585" s="156"/>
      <c r="E585" s="157"/>
      <c r="F585" s="161"/>
      <c r="G585" s="180"/>
      <c r="H585" s="182"/>
      <c r="I585" s="157"/>
      <c r="J585" s="163"/>
      <c r="K585" s="163"/>
      <c r="L585" s="163"/>
      <c r="M585" s="163"/>
      <c r="N585" s="163"/>
      <c r="O585" s="163"/>
      <c r="P585" s="163"/>
      <c r="Q585" s="163"/>
      <c r="R585" s="163"/>
      <c r="S585" s="163"/>
      <c r="T585" s="163"/>
      <c r="U585" s="163"/>
      <c r="V585" s="163"/>
      <c r="W585" s="163"/>
      <c r="X585" s="163"/>
      <c r="Y585" s="163"/>
      <c r="Z585" s="163"/>
      <c r="AA585" s="163"/>
      <c r="AB585" s="164"/>
      <c r="AC585" s="167"/>
      <c r="AD585" s="168"/>
      <c r="AE585" s="169"/>
      <c r="AF585" s="110"/>
      <c r="AG585" s="111"/>
      <c r="AH585" s="112"/>
      <c r="AI585" s="114"/>
      <c r="AJ585" s="87"/>
      <c r="AK585" s="87"/>
      <c r="AL585" s="87"/>
      <c r="AM585" s="87"/>
      <c r="AN585" s="87"/>
      <c r="AO585" s="87"/>
      <c r="AP585" s="87"/>
      <c r="AQ585" s="87"/>
      <c r="AR585" s="87"/>
      <c r="AS585" s="87"/>
      <c r="AT585" s="87"/>
      <c r="AU585" s="87"/>
      <c r="AV585" s="87"/>
      <c r="AW585" s="89"/>
      <c r="AY585" s="66"/>
      <c r="AZ585" s="67"/>
      <c r="BA585" s="67"/>
      <c r="BB585" s="156"/>
      <c r="BC585" s="157"/>
      <c r="BD585" s="161"/>
      <c r="BE585" s="157"/>
      <c r="BF585" s="161"/>
      <c r="BG585" s="156"/>
      <c r="BH585" s="163"/>
      <c r="BI585" s="163"/>
      <c r="BJ585" s="163"/>
      <c r="BK585" s="163"/>
      <c r="BL585" s="163"/>
      <c r="BM585" s="163"/>
      <c r="BN585" s="163"/>
      <c r="BO585" s="163"/>
      <c r="BP585" s="163"/>
      <c r="BQ585" s="163"/>
      <c r="BR585" s="163"/>
      <c r="BS585" s="163"/>
      <c r="BT585" s="163"/>
      <c r="BU585" s="163"/>
      <c r="BV585" s="163"/>
      <c r="BW585" s="163"/>
      <c r="BX585" s="163"/>
      <c r="BY585" s="163"/>
      <c r="BZ585" s="164"/>
      <c r="CA585" s="167"/>
      <c r="CB585" s="168"/>
      <c r="CC585" s="169"/>
      <c r="CD585" s="110"/>
      <c r="CE585" s="111"/>
      <c r="CF585" s="112"/>
      <c r="CG585" s="114"/>
      <c r="CH585" s="87"/>
      <c r="CI585" s="87"/>
      <c r="CJ585" s="87"/>
      <c r="CK585" s="87"/>
      <c r="CL585" s="87"/>
      <c r="CM585" s="87"/>
      <c r="CN585" s="87"/>
      <c r="CO585" s="87"/>
      <c r="CP585" s="87"/>
      <c r="CQ585" s="87"/>
      <c r="CR585" s="87"/>
      <c r="CS585" s="87"/>
      <c r="CT585" s="87"/>
      <c r="CU585" s="89"/>
      <c r="CV585" s="27"/>
    </row>
    <row r="586" spans="1:100" ht="0.75" customHeight="1">
      <c r="A586" s="66"/>
      <c r="B586" s="67"/>
      <c r="C586" s="67"/>
      <c r="D586" s="156"/>
      <c r="E586" s="157"/>
      <c r="F586" s="161"/>
      <c r="G586" s="180"/>
      <c r="H586" s="182"/>
      <c r="I586" s="157"/>
      <c r="J586" s="163"/>
      <c r="K586" s="163"/>
      <c r="L586" s="163"/>
      <c r="M586" s="163"/>
      <c r="N586" s="163"/>
      <c r="O586" s="163"/>
      <c r="P586" s="163"/>
      <c r="Q586" s="163"/>
      <c r="R586" s="163"/>
      <c r="S586" s="163"/>
      <c r="T586" s="163"/>
      <c r="U586" s="163"/>
      <c r="V586" s="163"/>
      <c r="W586" s="163"/>
      <c r="X586" s="163"/>
      <c r="Y586" s="163"/>
      <c r="Z586" s="163"/>
      <c r="AA586" s="163"/>
      <c r="AB586" s="164"/>
      <c r="AC586" s="167"/>
      <c r="AD586" s="168"/>
      <c r="AE586" s="169"/>
      <c r="AF586" s="110"/>
      <c r="AG586" s="111"/>
      <c r="AH586" s="112"/>
      <c r="AI586" s="114"/>
      <c r="AJ586" s="87"/>
      <c r="AK586" s="87"/>
      <c r="AL586" s="87"/>
      <c r="AM586" s="87"/>
      <c r="AN586" s="87"/>
      <c r="AO586" s="87"/>
      <c r="AP586" s="87"/>
      <c r="AQ586" s="87"/>
      <c r="AR586" s="87"/>
      <c r="AS586" s="87"/>
      <c r="AT586" s="87"/>
      <c r="AU586" s="87"/>
      <c r="AV586" s="87"/>
      <c r="AW586" s="89"/>
      <c r="AY586" s="66"/>
      <c r="AZ586" s="67"/>
      <c r="BA586" s="67"/>
      <c r="BB586" s="156"/>
      <c r="BC586" s="157"/>
      <c r="BD586" s="161"/>
      <c r="BE586" s="157"/>
      <c r="BF586" s="161"/>
      <c r="BG586" s="156"/>
      <c r="BH586" s="163"/>
      <c r="BI586" s="163"/>
      <c r="BJ586" s="163"/>
      <c r="BK586" s="163"/>
      <c r="BL586" s="163"/>
      <c r="BM586" s="163"/>
      <c r="BN586" s="163"/>
      <c r="BO586" s="163"/>
      <c r="BP586" s="163"/>
      <c r="BQ586" s="163"/>
      <c r="BR586" s="163"/>
      <c r="BS586" s="163"/>
      <c r="BT586" s="163"/>
      <c r="BU586" s="163"/>
      <c r="BV586" s="163"/>
      <c r="BW586" s="163"/>
      <c r="BX586" s="163"/>
      <c r="BY586" s="163"/>
      <c r="BZ586" s="164"/>
      <c r="CA586" s="167"/>
      <c r="CB586" s="168"/>
      <c r="CC586" s="169"/>
      <c r="CD586" s="110"/>
      <c r="CE586" s="111"/>
      <c r="CF586" s="112"/>
      <c r="CG586" s="114"/>
      <c r="CH586" s="87"/>
      <c r="CI586" s="87"/>
      <c r="CJ586" s="87"/>
      <c r="CK586" s="87"/>
      <c r="CL586" s="87"/>
      <c r="CM586" s="87"/>
      <c r="CN586" s="87"/>
      <c r="CO586" s="87"/>
      <c r="CP586" s="87"/>
      <c r="CQ586" s="87"/>
      <c r="CR586" s="87"/>
      <c r="CS586" s="87"/>
      <c r="CT586" s="87"/>
      <c r="CU586" s="89"/>
      <c r="CV586" s="27"/>
    </row>
    <row r="587" spans="1:100" ht="0.75" customHeight="1">
      <c r="A587" s="66"/>
      <c r="B587" s="67"/>
      <c r="C587" s="67"/>
      <c r="D587" s="156"/>
      <c r="E587" s="157"/>
      <c r="F587" s="161"/>
      <c r="G587" s="180"/>
      <c r="H587" s="182"/>
      <c r="I587" s="157"/>
      <c r="J587" s="163"/>
      <c r="K587" s="163"/>
      <c r="L587" s="163"/>
      <c r="M587" s="163"/>
      <c r="N587" s="163"/>
      <c r="O587" s="163"/>
      <c r="P587" s="163"/>
      <c r="Q587" s="163"/>
      <c r="R587" s="163"/>
      <c r="S587" s="163"/>
      <c r="T587" s="163"/>
      <c r="U587" s="163"/>
      <c r="V587" s="163"/>
      <c r="W587" s="163"/>
      <c r="X587" s="163"/>
      <c r="Y587" s="163"/>
      <c r="Z587" s="163"/>
      <c r="AA587" s="163"/>
      <c r="AB587" s="164"/>
      <c r="AC587" s="167"/>
      <c r="AD587" s="168"/>
      <c r="AE587" s="169"/>
      <c r="AF587" s="110"/>
      <c r="AG587" s="111"/>
      <c r="AH587" s="112"/>
      <c r="AI587" s="114"/>
      <c r="AJ587" s="87"/>
      <c r="AK587" s="87"/>
      <c r="AL587" s="87"/>
      <c r="AM587" s="87"/>
      <c r="AN587" s="87"/>
      <c r="AO587" s="87"/>
      <c r="AP587" s="87"/>
      <c r="AQ587" s="87"/>
      <c r="AR587" s="87"/>
      <c r="AS587" s="87"/>
      <c r="AT587" s="87"/>
      <c r="AU587" s="87"/>
      <c r="AV587" s="87"/>
      <c r="AW587" s="89"/>
      <c r="AY587" s="66"/>
      <c r="AZ587" s="67"/>
      <c r="BA587" s="67"/>
      <c r="BB587" s="156"/>
      <c r="BC587" s="157"/>
      <c r="BD587" s="161"/>
      <c r="BE587" s="157"/>
      <c r="BF587" s="161"/>
      <c r="BG587" s="156"/>
      <c r="BH587" s="163"/>
      <c r="BI587" s="163"/>
      <c r="BJ587" s="163"/>
      <c r="BK587" s="163"/>
      <c r="BL587" s="163"/>
      <c r="BM587" s="163"/>
      <c r="BN587" s="163"/>
      <c r="BO587" s="163"/>
      <c r="BP587" s="163"/>
      <c r="BQ587" s="163"/>
      <c r="BR587" s="163"/>
      <c r="BS587" s="163"/>
      <c r="BT587" s="163"/>
      <c r="BU587" s="163"/>
      <c r="BV587" s="163"/>
      <c r="BW587" s="163"/>
      <c r="BX587" s="163"/>
      <c r="BY587" s="163"/>
      <c r="BZ587" s="164"/>
      <c r="CA587" s="167"/>
      <c r="CB587" s="168"/>
      <c r="CC587" s="169"/>
      <c r="CD587" s="110"/>
      <c r="CE587" s="111"/>
      <c r="CF587" s="112"/>
      <c r="CG587" s="114"/>
      <c r="CH587" s="87"/>
      <c r="CI587" s="87"/>
      <c r="CJ587" s="87"/>
      <c r="CK587" s="87"/>
      <c r="CL587" s="87"/>
      <c r="CM587" s="87"/>
      <c r="CN587" s="87"/>
      <c r="CO587" s="87"/>
      <c r="CP587" s="87"/>
      <c r="CQ587" s="87"/>
      <c r="CR587" s="87"/>
      <c r="CS587" s="87"/>
      <c r="CT587" s="87"/>
      <c r="CU587" s="89"/>
      <c r="CV587" s="27"/>
    </row>
    <row r="588" spans="1:100" ht="0.75" customHeight="1">
      <c r="A588" s="66"/>
      <c r="B588" s="67"/>
      <c r="C588" s="67"/>
      <c r="D588" s="156"/>
      <c r="E588" s="157"/>
      <c r="F588" s="161"/>
      <c r="G588" s="180"/>
      <c r="H588" s="182"/>
      <c r="I588" s="157"/>
      <c r="J588" s="163"/>
      <c r="K588" s="163"/>
      <c r="L588" s="163"/>
      <c r="M588" s="163"/>
      <c r="N588" s="163"/>
      <c r="O588" s="163"/>
      <c r="P588" s="163"/>
      <c r="Q588" s="163"/>
      <c r="R588" s="163"/>
      <c r="S588" s="163"/>
      <c r="T588" s="163"/>
      <c r="U588" s="163"/>
      <c r="V588" s="163"/>
      <c r="W588" s="163"/>
      <c r="X588" s="163"/>
      <c r="Y588" s="163"/>
      <c r="Z588" s="163"/>
      <c r="AA588" s="163"/>
      <c r="AB588" s="164"/>
      <c r="AC588" s="167"/>
      <c r="AD588" s="168"/>
      <c r="AE588" s="169"/>
      <c r="AF588" s="110"/>
      <c r="AG588" s="111"/>
      <c r="AH588" s="112"/>
      <c r="AI588" s="114"/>
      <c r="AJ588" s="87"/>
      <c r="AK588" s="87"/>
      <c r="AL588" s="87"/>
      <c r="AM588" s="87"/>
      <c r="AN588" s="87"/>
      <c r="AO588" s="87"/>
      <c r="AP588" s="87"/>
      <c r="AQ588" s="87"/>
      <c r="AR588" s="87"/>
      <c r="AS588" s="87"/>
      <c r="AT588" s="87"/>
      <c r="AU588" s="87"/>
      <c r="AV588" s="87"/>
      <c r="AW588" s="89"/>
      <c r="AY588" s="66"/>
      <c r="AZ588" s="67"/>
      <c r="BA588" s="67"/>
      <c r="BB588" s="156"/>
      <c r="BC588" s="157"/>
      <c r="BD588" s="161"/>
      <c r="BE588" s="157"/>
      <c r="BF588" s="161"/>
      <c r="BG588" s="156"/>
      <c r="BH588" s="163"/>
      <c r="BI588" s="163"/>
      <c r="BJ588" s="163"/>
      <c r="BK588" s="163"/>
      <c r="BL588" s="163"/>
      <c r="BM588" s="163"/>
      <c r="BN588" s="163"/>
      <c r="BO588" s="163"/>
      <c r="BP588" s="163"/>
      <c r="BQ588" s="163"/>
      <c r="BR588" s="163"/>
      <c r="BS588" s="163"/>
      <c r="BT588" s="163"/>
      <c r="BU588" s="163"/>
      <c r="BV588" s="163"/>
      <c r="BW588" s="163"/>
      <c r="BX588" s="163"/>
      <c r="BY588" s="163"/>
      <c r="BZ588" s="164"/>
      <c r="CA588" s="167"/>
      <c r="CB588" s="168"/>
      <c r="CC588" s="169"/>
      <c r="CD588" s="110"/>
      <c r="CE588" s="111"/>
      <c r="CF588" s="112"/>
      <c r="CG588" s="114"/>
      <c r="CH588" s="87"/>
      <c r="CI588" s="87"/>
      <c r="CJ588" s="87"/>
      <c r="CK588" s="87"/>
      <c r="CL588" s="87"/>
      <c r="CM588" s="87"/>
      <c r="CN588" s="87"/>
      <c r="CO588" s="87"/>
      <c r="CP588" s="87"/>
      <c r="CQ588" s="87"/>
      <c r="CR588" s="87"/>
      <c r="CS588" s="87"/>
      <c r="CT588" s="87"/>
      <c r="CU588" s="89"/>
      <c r="CV588" s="27"/>
    </row>
    <row r="589" spans="1:100" ht="0.75" customHeight="1">
      <c r="A589" s="66"/>
      <c r="B589" s="67"/>
      <c r="C589" s="67"/>
      <c r="D589" s="156"/>
      <c r="E589" s="157"/>
      <c r="F589" s="161"/>
      <c r="G589" s="180"/>
      <c r="H589" s="182"/>
      <c r="I589" s="157"/>
      <c r="J589" s="163"/>
      <c r="K589" s="163"/>
      <c r="L589" s="163"/>
      <c r="M589" s="163"/>
      <c r="N589" s="163"/>
      <c r="O589" s="163"/>
      <c r="P589" s="163"/>
      <c r="Q589" s="163"/>
      <c r="R589" s="163"/>
      <c r="S589" s="163"/>
      <c r="T589" s="163"/>
      <c r="U589" s="163"/>
      <c r="V589" s="163"/>
      <c r="W589" s="163"/>
      <c r="X589" s="163"/>
      <c r="Y589" s="163"/>
      <c r="Z589" s="163"/>
      <c r="AA589" s="163"/>
      <c r="AB589" s="164"/>
      <c r="AC589" s="167"/>
      <c r="AD589" s="168"/>
      <c r="AE589" s="169"/>
      <c r="AF589" s="110"/>
      <c r="AG589" s="111"/>
      <c r="AH589" s="112"/>
      <c r="AI589" s="114"/>
      <c r="AJ589" s="87"/>
      <c r="AK589" s="87"/>
      <c r="AL589" s="87"/>
      <c r="AM589" s="87"/>
      <c r="AN589" s="87"/>
      <c r="AO589" s="87"/>
      <c r="AP589" s="87"/>
      <c r="AQ589" s="87"/>
      <c r="AR589" s="87"/>
      <c r="AS589" s="87"/>
      <c r="AT589" s="87"/>
      <c r="AU589" s="87"/>
      <c r="AV589" s="87"/>
      <c r="AW589" s="89"/>
      <c r="AY589" s="66"/>
      <c r="AZ589" s="67"/>
      <c r="BA589" s="67"/>
      <c r="BB589" s="156"/>
      <c r="BC589" s="157"/>
      <c r="BD589" s="161"/>
      <c r="BE589" s="157"/>
      <c r="BF589" s="161"/>
      <c r="BG589" s="156"/>
      <c r="BH589" s="163"/>
      <c r="BI589" s="163"/>
      <c r="BJ589" s="163"/>
      <c r="BK589" s="163"/>
      <c r="BL589" s="163"/>
      <c r="BM589" s="163"/>
      <c r="BN589" s="163"/>
      <c r="BO589" s="163"/>
      <c r="BP589" s="163"/>
      <c r="BQ589" s="163"/>
      <c r="BR589" s="163"/>
      <c r="BS589" s="163"/>
      <c r="BT589" s="163"/>
      <c r="BU589" s="163"/>
      <c r="BV589" s="163"/>
      <c r="BW589" s="163"/>
      <c r="BX589" s="163"/>
      <c r="BY589" s="163"/>
      <c r="BZ589" s="164"/>
      <c r="CA589" s="167"/>
      <c r="CB589" s="168"/>
      <c r="CC589" s="169"/>
      <c r="CD589" s="110"/>
      <c r="CE589" s="111"/>
      <c r="CF589" s="112"/>
      <c r="CG589" s="114"/>
      <c r="CH589" s="87"/>
      <c r="CI589" s="87"/>
      <c r="CJ589" s="87"/>
      <c r="CK589" s="87"/>
      <c r="CL589" s="87"/>
      <c r="CM589" s="87"/>
      <c r="CN589" s="87"/>
      <c r="CO589" s="87"/>
      <c r="CP589" s="87"/>
      <c r="CQ589" s="87"/>
      <c r="CR589" s="87"/>
      <c r="CS589" s="87"/>
      <c r="CT589" s="87"/>
      <c r="CU589" s="89"/>
      <c r="CV589" s="27"/>
    </row>
    <row r="590" spans="1:100" ht="0.75" customHeight="1">
      <c r="A590" s="66"/>
      <c r="B590" s="67"/>
      <c r="C590" s="67"/>
      <c r="D590" s="156"/>
      <c r="E590" s="157"/>
      <c r="F590" s="161"/>
      <c r="G590" s="180"/>
      <c r="H590" s="182"/>
      <c r="I590" s="157"/>
      <c r="J590" s="163"/>
      <c r="K590" s="163"/>
      <c r="L590" s="163"/>
      <c r="M590" s="163"/>
      <c r="N590" s="163"/>
      <c r="O590" s="163"/>
      <c r="P590" s="163"/>
      <c r="Q590" s="163"/>
      <c r="R590" s="163"/>
      <c r="S590" s="163"/>
      <c r="T590" s="163"/>
      <c r="U590" s="163"/>
      <c r="V590" s="163"/>
      <c r="W590" s="163"/>
      <c r="X590" s="163"/>
      <c r="Y590" s="163"/>
      <c r="Z590" s="163"/>
      <c r="AA590" s="163"/>
      <c r="AB590" s="164"/>
      <c r="AC590" s="167"/>
      <c r="AD590" s="168"/>
      <c r="AE590" s="169"/>
      <c r="AF590" s="110"/>
      <c r="AG590" s="111"/>
      <c r="AH590" s="112"/>
      <c r="AI590" s="114"/>
      <c r="AJ590" s="87"/>
      <c r="AK590" s="87"/>
      <c r="AL590" s="87"/>
      <c r="AM590" s="87"/>
      <c r="AN590" s="87"/>
      <c r="AO590" s="87"/>
      <c r="AP590" s="87"/>
      <c r="AQ590" s="87"/>
      <c r="AR590" s="87"/>
      <c r="AS590" s="87"/>
      <c r="AT590" s="87"/>
      <c r="AU590" s="87"/>
      <c r="AV590" s="87"/>
      <c r="AW590" s="89"/>
      <c r="AY590" s="66"/>
      <c r="AZ590" s="67"/>
      <c r="BA590" s="67"/>
      <c r="BB590" s="156"/>
      <c r="BC590" s="157"/>
      <c r="BD590" s="161"/>
      <c r="BE590" s="157"/>
      <c r="BF590" s="161"/>
      <c r="BG590" s="156"/>
      <c r="BH590" s="163"/>
      <c r="BI590" s="163"/>
      <c r="BJ590" s="163"/>
      <c r="BK590" s="163"/>
      <c r="BL590" s="163"/>
      <c r="BM590" s="163"/>
      <c r="BN590" s="163"/>
      <c r="BO590" s="163"/>
      <c r="BP590" s="163"/>
      <c r="BQ590" s="163"/>
      <c r="BR590" s="163"/>
      <c r="BS590" s="163"/>
      <c r="BT590" s="163"/>
      <c r="BU590" s="163"/>
      <c r="BV590" s="163"/>
      <c r="BW590" s="163"/>
      <c r="BX590" s="163"/>
      <c r="BY590" s="163"/>
      <c r="BZ590" s="164"/>
      <c r="CA590" s="167"/>
      <c r="CB590" s="168"/>
      <c r="CC590" s="169"/>
      <c r="CD590" s="110"/>
      <c r="CE590" s="111"/>
      <c r="CF590" s="112"/>
      <c r="CG590" s="114"/>
      <c r="CH590" s="87"/>
      <c r="CI590" s="87"/>
      <c r="CJ590" s="87"/>
      <c r="CK590" s="87"/>
      <c r="CL590" s="87"/>
      <c r="CM590" s="87"/>
      <c r="CN590" s="87"/>
      <c r="CO590" s="87"/>
      <c r="CP590" s="87"/>
      <c r="CQ590" s="87"/>
      <c r="CR590" s="87"/>
      <c r="CS590" s="87"/>
      <c r="CT590" s="87"/>
      <c r="CU590" s="89"/>
      <c r="CV590" s="27"/>
    </row>
    <row r="591" spans="1:100" ht="0.75" customHeight="1">
      <c r="A591" s="66"/>
      <c r="B591" s="67"/>
      <c r="C591" s="67"/>
      <c r="D591" s="156"/>
      <c r="E591" s="157"/>
      <c r="F591" s="161"/>
      <c r="G591" s="180"/>
      <c r="H591" s="182"/>
      <c r="I591" s="157"/>
      <c r="J591" s="163"/>
      <c r="K591" s="163"/>
      <c r="L591" s="163"/>
      <c r="M591" s="163"/>
      <c r="N591" s="163"/>
      <c r="O591" s="163"/>
      <c r="P591" s="163"/>
      <c r="Q591" s="163"/>
      <c r="R591" s="163"/>
      <c r="S591" s="163"/>
      <c r="T591" s="163"/>
      <c r="U591" s="163"/>
      <c r="V591" s="163"/>
      <c r="W591" s="163"/>
      <c r="X591" s="163"/>
      <c r="Y591" s="163"/>
      <c r="Z591" s="163"/>
      <c r="AA591" s="163"/>
      <c r="AB591" s="164"/>
      <c r="AC591" s="167"/>
      <c r="AD591" s="168"/>
      <c r="AE591" s="169"/>
      <c r="AF591" s="110"/>
      <c r="AG591" s="111"/>
      <c r="AH591" s="112"/>
      <c r="AI591" s="114"/>
      <c r="AJ591" s="87"/>
      <c r="AK591" s="87"/>
      <c r="AL591" s="87"/>
      <c r="AM591" s="87"/>
      <c r="AN591" s="87"/>
      <c r="AO591" s="87"/>
      <c r="AP591" s="87"/>
      <c r="AQ591" s="87"/>
      <c r="AR591" s="87"/>
      <c r="AS591" s="87"/>
      <c r="AT591" s="87"/>
      <c r="AU591" s="87"/>
      <c r="AV591" s="87"/>
      <c r="AW591" s="89"/>
      <c r="AY591" s="66"/>
      <c r="AZ591" s="67"/>
      <c r="BA591" s="67"/>
      <c r="BB591" s="156"/>
      <c r="BC591" s="157"/>
      <c r="BD591" s="161"/>
      <c r="BE591" s="157"/>
      <c r="BF591" s="161"/>
      <c r="BG591" s="156"/>
      <c r="BH591" s="163"/>
      <c r="BI591" s="163"/>
      <c r="BJ591" s="163"/>
      <c r="BK591" s="163"/>
      <c r="BL591" s="163"/>
      <c r="BM591" s="163"/>
      <c r="BN591" s="163"/>
      <c r="BO591" s="163"/>
      <c r="BP591" s="163"/>
      <c r="BQ591" s="163"/>
      <c r="BR591" s="163"/>
      <c r="BS591" s="163"/>
      <c r="BT591" s="163"/>
      <c r="BU591" s="163"/>
      <c r="BV591" s="163"/>
      <c r="BW591" s="163"/>
      <c r="BX591" s="163"/>
      <c r="BY591" s="163"/>
      <c r="BZ591" s="164"/>
      <c r="CA591" s="167"/>
      <c r="CB591" s="168"/>
      <c r="CC591" s="169"/>
      <c r="CD591" s="110"/>
      <c r="CE591" s="111"/>
      <c r="CF591" s="112"/>
      <c r="CG591" s="114"/>
      <c r="CH591" s="87"/>
      <c r="CI591" s="87"/>
      <c r="CJ591" s="87"/>
      <c r="CK591" s="87"/>
      <c r="CL591" s="87"/>
      <c r="CM591" s="87"/>
      <c r="CN591" s="87"/>
      <c r="CO591" s="87"/>
      <c r="CP591" s="87"/>
      <c r="CQ591" s="87"/>
      <c r="CR591" s="87"/>
      <c r="CS591" s="87"/>
      <c r="CT591" s="87"/>
      <c r="CU591" s="89"/>
      <c r="CV591" s="27"/>
    </row>
    <row r="592" spans="1:100" ht="0.75" customHeight="1">
      <c r="A592" s="66"/>
      <c r="B592" s="67"/>
      <c r="C592" s="67"/>
      <c r="D592" s="156"/>
      <c r="E592" s="157"/>
      <c r="F592" s="161"/>
      <c r="G592" s="180"/>
      <c r="H592" s="182"/>
      <c r="I592" s="157"/>
      <c r="J592" s="163"/>
      <c r="K592" s="163"/>
      <c r="L592" s="163"/>
      <c r="M592" s="163"/>
      <c r="N592" s="163"/>
      <c r="O592" s="163"/>
      <c r="P592" s="163"/>
      <c r="Q592" s="163"/>
      <c r="R592" s="163"/>
      <c r="S592" s="163"/>
      <c r="T592" s="163"/>
      <c r="U592" s="163"/>
      <c r="V592" s="163"/>
      <c r="W592" s="163"/>
      <c r="X592" s="163"/>
      <c r="Y592" s="163"/>
      <c r="Z592" s="163"/>
      <c r="AA592" s="163"/>
      <c r="AB592" s="164"/>
      <c r="AC592" s="167"/>
      <c r="AD592" s="168"/>
      <c r="AE592" s="169"/>
      <c r="AF592" s="113"/>
      <c r="AG592" s="111"/>
      <c r="AH592" s="112"/>
      <c r="AI592" s="114"/>
      <c r="AJ592" s="87"/>
      <c r="AK592" s="87"/>
      <c r="AL592" s="87"/>
      <c r="AM592" s="87"/>
      <c r="AN592" s="87"/>
      <c r="AO592" s="87"/>
      <c r="AP592" s="87"/>
      <c r="AQ592" s="87"/>
      <c r="AR592" s="87"/>
      <c r="AS592" s="87"/>
      <c r="AT592" s="87"/>
      <c r="AU592" s="87"/>
      <c r="AV592" s="87"/>
      <c r="AW592" s="89"/>
      <c r="AY592" s="66"/>
      <c r="AZ592" s="67"/>
      <c r="BA592" s="67"/>
      <c r="BB592" s="156"/>
      <c r="BC592" s="157"/>
      <c r="BD592" s="161"/>
      <c r="BE592" s="157"/>
      <c r="BF592" s="161"/>
      <c r="BG592" s="156"/>
      <c r="BH592" s="163"/>
      <c r="BI592" s="163"/>
      <c r="BJ592" s="163"/>
      <c r="BK592" s="163"/>
      <c r="BL592" s="163"/>
      <c r="BM592" s="163"/>
      <c r="BN592" s="163"/>
      <c r="BO592" s="163"/>
      <c r="BP592" s="163"/>
      <c r="BQ592" s="163"/>
      <c r="BR592" s="163"/>
      <c r="BS592" s="163"/>
      <c r="BT592" s="163"/>
      <c r="BU592" s="163"/>
      <c r="BV592" s="163"/>
      <c r="BW592" s="163"/>
      <c r="BX592" s="163"/>
      <c r="BY592" s="163"/>
      <c r="BZ592" s="164"/>
      <c r="CA592" s="167"/>
      <c r="CB592" s="168"/>
      <c r="CC592" s="169"/>
      <c r="CD592" s="113"/>
      <c r="CE592" s="111"/>
      <c r="CF592" s="112"/>
      <c r="CG592" s="114"/>
      <c r="CH592" s="87"/>
      <c r="CI592" s="87"/>
      <c r="CJ592" s="87"/>
      <c r="CK592" s="87"/>
      <c r="CL592" s="87"/>
      <c r="CM592" s="87"/>
      <c r="CN592" s="87"/>
      <c r="CO592" s="87"/>
      <c r="CP592" s="87"/>
      <c r="CQ592" s="87"/>
      <c r="CR592" s="87"/>
      <c r="CS592" s="87"/>
      <c r="CT592" s="87"/>
      <c r="CU592" s="89"/>
      <c r="CV592" s="27"/>
    </row>
    <row r="593" spans="1:100" ht="0.75" customHeight="1">
      <c r="A593" s="66">
        <v>4</v>
      </c>
      <c r="B593" s="67"/>
      <c r="C593" s="67"/>
      <c r="D593" s="156">
        <f>IF(D220="","",D220)</f>
      </c>
      <c r="E593" s="157"/>
      <c r="F593" s="161">
        <f>IF(F220="","",F220)</f>
      </c>
      <c r="G593" s="180"/>
      <c r="H593" s="182">
        <f>IF(H220="","",H220)</f>
      </c>
      <c r="I593" s="157"/>
      <c r="J593" s="163">
        <f>IF(J220="","",J220)</f>
      </c>
      <c r="K593" s="163"/>
      <c r="L593" s="163"/>
      <c r="M593" s="163"/>
      <c r="N593" s="163"/>
      <c r="O593" s="163"/>
      <c r="P593" s="163"/>
      <c r="Q593" s="163"/>
      <c r="R593" s="163"/>
      <c r="S593" s="163"/>
      <c r="T593" s="163"/>
      <c r="U593" s="163"/>
      <c r="V593" s="163"/>
      <c r="W593" s="163"/>
      <c r="X593" s="163"/>
      <c r="Y593" s="163"/>
      <c r="Z593" s="163"/>
      <c r="AA593" s="163"/>
      <c r="AB593" s="164"/>
      <c r="AC593" s="167">
        <f>IF(AC220="","",AC220)</f>
      </c>
      <c r="AD593" s="168"/>
      <c r="AE593" s="169"/>
      <c r="AF593" s="110"/>
      <c r="AG593" s="111"/>
      <c r="AH593" s="112"/>
      <c r="AI593" s="114"/>
      <c r="AJ593" s="87"/>
      <c r="AK593" s="87"/>
      <c r="AL593" s="87"/>
      <c r="AM593" s="87"/>
      <c r="AN593" s="87"/>
      <c r="AO593" s="87"/>
      <c r="AP593" s="87"/>
      <c r="AQ593" s="87"/>
      <c r="AR593" s="87"/>
      <c r="AS593" s="87"/>
      <c r="AT593" s="87"/>
      <c r="AU593" s="87"/>
      <c r="AV593" s="87"/>
      <c r="AW593" s="89"/>
      <c r="AY593" s="66">
        <v>4</v>
      </c>
      <c r="AZ593" s="67"/>
      <c r="BA593" s="67"/>
      <c r="BB593" s="156">
        <f>IF(D593="","",D593)</f>
      </c>
      <c r="BC593" s="157"/>
      <c r="BD593" s="161">
        <f>IF(F593="","",F593)</f>
      </c>
      <c r="BE593" s="157"/>
      <c r="BF593" s="161">
        <f>IF(H593="","",H593)</f>
      </c>
      <c r="BG593" s="156"/>
      <c r="BH593" s="163">
        <f>IF(J593="","",J593)</f>
      </c>
      <c r="BI593" s="163"/>
      <c r="BJ593" s="163"/>
      <c r="BK593" s="163"/>
      <c r="BL593" s="163"/>
      <c r="BM593" s="163"/>
      <c r="BN593" s="163"/>
      <c r="BO593" s="163"/>
      <c r="BP593" s="163"/>
      <c r="BQ593" s="163"/>
      <c r="BR593" s="163"/>
      <c r="BS593" s="163"/>
      <c r="BT593" s="163"/>
      <c r="BU593" s="163"/>
      <c r="BV593" s="163"/>
      <c r="BW593" s="163"/>
      <c r="BX593" s="163"/>
      <c r="BY593" s="163"/>
      <c r="BZ593" s="164"/>
      <c r="CA593" s="167">
        <f>IF(AC593="","",AC593)</f>
      </c>
      <c r="CB593" s="168"/>
      <c r="CC593" s="169"/>
      <c r="CD593" s="110"/>
      <c r="CE593" s="111"/>
      <c r="CF593" s="112"/>
      <c r="CG593" s="114"/>
      <c r="CH593" s="87"/>
      <c r="CI593" s="87"/>
      <c r="CJ593" s="87"/>
      <c r="CK593" s="87"/>
      <c r="CL593" s="87"/>
      <c r="CM593" s="87"/>
      <c r="CN593" s="87"/>
      <c r="CO593" s="87"/>
      <c r="CP593" s="87"/>
      <c r="CQ593" s="87"/>
      <c r="CR593" s="87"/>
      <c r="CS593" s="87"/>
      <c r="CT593" s="87"/>
      <c r="CU593" s="89"/>
      <c r="CV593" s="27"/>
    </row>
    <row r="594" spans="1:100" ht="0.75" customHeight="1">
      <c r="A594" s="66"/>
      <c r="B594" s="67"/>
      <c r="C594" s="67"/>
      <c r="D594" s="156"/>
      <c r="E594" s="157"/>
      <c r="F594" s="161"/>
      <c r="G594" s="180"/>
      <c r="H594" s="182"/>
      <c r="I594" s="157"/>
      <c r="J594" s="163"/>
      <c r="K594" s="163"/>
      <c r="L594" s="163"/>
      <c r="M594" s="163"/>
      <c r="N594" s="163"/>
      <c r="O594" s="163"/>
      <c r="P594" s="163"/>
      <c r="Q594" s="163"/>
      <c r="R594" s="163"/>
      <c r="S594" s="163"/>
      <c r="T594" s="163"/>
      <c r="U594" s="163"/>
      <c r="V594" s="163"/>
      <c r="W594" s="163"/>
      <c r="X594" s="163"/>
      <c r="Y594" s="163"/>
      <c r="Z594" s="163"/>
      <c r="AA594" s="163"/>
      <c r="AB594" s="164"/>
      <c r="AC594" s="167"/>
      <c r="AD594" s="168"/>
      <c r="AE594" s="169"/>
      <c r="AF594" s="110"/>
      <c r="AG594" s="111"/>
      <c r="AH594" s="112"/>
      <c r="AI594" s="114"/>
      <c r="AJ594" s="87"/>
      <c r="AK594" s="87"/>
      <c r="AL594" s="87"/>
      <c r="AM594" s="87"/>
      <c r="AN594" s="87"/>
      <c r="AO594" s="87"/>
      <c r="AP594" s="87"/>
      <c r="AQ594" s="87"/>
      <c r="AR594" s="87"/>
      <c r="AS594" s="87"/>
      <c r="AT594" s="87"/>
      <c r="AU594" s="87"/>
      <c r="AV594" s="87"/>
      <c r="AW594" s="89"/>
      <c r="AY594" s="66"/>
      <c r="AZ594" s="67"/>
      <c r="BA594" s="67"/>
      <c r="BB594" s="156"/>
      <c r="BC594" s="157"/>
      <c r="BD594" s="161"/>
      <c r="BE594" s="157"/>
      <c r="BF594" s="161"/>
      <c r="BG594" s="156"/>
      <c r="BH594" s="163"/>
      <c r="BI594" s="163"/>
      <c r="BJ594" s="163"/>
      <c r="BK594" s="163"/>
      <c r="BL594" s="163"/>
      <c r="BM594" s="163"/>
      <c r="BN594" s="163"/>
      <c r="BO594" s="163"/>
      <c r="BP594" s="163"/>
      <c r="BQ594" s="163"/>
      <c r="BR594" s="163"/>
      <c r="BS594" s="163"/>
      <c r="BT594" s="163"/>
      <c r="BU594" s="163"/>
      <c r="BV594" s="163"/>
      <c r="BW594" s="163"/>
      <c r="BX594" s="163"/>
      <c r="BY594" s="163"/>
      <c r="BZ594" s="164"/>
      <c r="CA594" s="167"/>
      <c r="CB594" s="168"/>
      <c r="CC594" s="169"/>
      <c r="CD594" s="110"/>
      <c r="CE594" s="111"/>
      <c r="CF594" s="112"/>
      <c r="CG594" s="114"/>
      <c r="CH594" s="87"/>
      <c r="CI594" s="87"/>
      <c r="CJ594" s="87"/>
      <c r="CK594" s="87"/>
      <c r="CL594" s="87"/>
      <c r="CM594" s="87"/>
      <c r="CN594" s="87"/>
      <c r="CO594" s="87"/>
      <c r="CP594" s="87"/>
      <c r="CQ594" s="87"/>
      <c r="CR594" s="87"/>
      <c r="CS594" s="87"/>
      <c r="CT594" s="87"/>
      <c r="CU594" s="89"/>
      <c r="CV594" s="27"/>
    </row>
    <row r="595" spans="1:100" ht="0.75" customHeight="1">
      <c r="A595" s="66"/>
      <c r="B595" s="67"/>
      <c r="C595" s="67"/>
      <c r="D595" s="156"/>
      <c r="E595" s="157"/>
      <c r="F595" s="161"/>
      <c r="G595" s="180"/>
      <c r="H595" s="182"/>
      <c r="I595" s="157"/>
      <c r="J595" s="163"/>
      <c r="K595" s="163"/>
      <c r="L595" s="163"/>
      <c r="M595" s="163"/>
      <c r="N595" s="163"/>
      <c r="O595" s="163"/>
      <c r="P595" s="163"/>
      <c r="Q595" s="163"/>
      <c r="R595" s="163"/>
      <c r="S595" s="163"/>
      <c r="T595" s="163"/>
      <c r="U595" s="163"/>
      <c r="V595" s="163"/>
      <c r="W595" s="163"/>
      <c r="X595" s="163"/>
      <c r="Y595" s="163"/>
      <c r="Z595" s="163"/>
      <c r="AA595" s="163"/>
      <c r="AB595" s="164"/>
      <c r="AC595" s="167"/>
      <c r="AD595" s="168"/>
      <c r="AE595" s="169"/>
      <c r="AF595" s="110"/>
      <c r="AG595" s="111"/>
      <c r="AH595" s="112"/>
      <c r="AI595" s="114"/>
      <c r="AJ595" s="87"/>
      <c r="AK595" s="87"/>
      <c r="AL595" s="87"/>
      <c r="AM595" s="87"/>
      <c r="AN595" s="87"/>
      <c r="AO595" s="87"/>
      <c r="AP595" s="87"/>
      <c r="AQ595" s="87"/>
      <c r="AR595" s="87"/>
      <c r="AS595" s="87"/>
      <c r="AT595" s="87"/>
      <c r="AU595" s="87"/>
      <c r="AV595" s="87"/>
      <c r="AW595" s="89"/>
      <c r="AY595" s="66"/>
      <c r="AZ595" s="67"/>
      <c r="BA595" s="67"/>
      <c r="BB595" s="156"/>
      <c r="BC595" s="157"/>
      <c r="BD595" s="161"/>
      <c r="BE595" s="157"/>
      <c r="BF595" s="161"/>
      <c r="BG595" s="156"/>
      <c r="BH595" s="163"/>
      <c r="BI595" s="163"/>
      <c r="BJ595" s="163"/>
      <c r="BK595" s="163"/>
      <c r="BL595" s="163"/>
      <c r="BM595" s="163"/>
      <c r="BN595" s="163"/>
      <c r="BO595" s="163"/>
      <c r="BP595" s="163"/>
      <c r="BQ595" s="163"/>
      <c r="BR595" s="163"/>
      <c r="BS595" s="163"/>
      <c r="BT595" s="163"/>
      <c r="BU595" s="163"/>
      <c r="BV595" s="163"/>
      <c r="BW595" s="163"/>
      <c r="BX595" s="163"/>
      <c r="BY595" s="163"/>
      <c r="BZ595" s="164"/>
      <c r="CA595" s="167"/>
      <c r="CB595" s="168"/>
      <c r="CC595" s="169"/>
      <c r="CD595" s="110"/>
      <c r="CE595" s="111"/>
      <c r="CF595" s="112"/>
      <c r="CG595" s="114"/>
      <c r="CH595" s="87"/>
      <c r="CI595" s="87"/>
      <c r="CJ595" s="87"/>
      <c r="CK595" s="87"/>
      <c r="CL595" s="87"/>
      <c r="CM595" s="87"/>
      <c r="CN595" s="87"/>
      <c r="CO595" s="87"/>
      <c r="CP595" s="87"/>
      <c r="CQ595" s="87"/>
      <c r="CR595" s="87"/>
      <c r="CS595" s="87"/>
      <c r="CT595" s="87"/>
      <c r="CU595" s="89"/>
      <c r="CV595" s="27"/>
    </row>
    <row r="596" spans="1:100" ht="0.75" customHeight="1">
      <c r="A596" s="66"/>
      <c r="B596" s="67"/>
      <c r="C596" s="67"/>
      <c r="D596" s="156"/>
      <c r="E596" s="157"/>
      <c r="F596" s="161"/>
      <c r="G596" s="180"/>
      <c r="H596" s="182"/>
      <c r="I596" s="157"/>
      <c r="J596" s="163"/>
      <c r="K596" s="163"/>
      <c r="L596" s="163"/>
      <c r="M596" s="163"/>
      <c r="N596" s="163"/>
      <c r="O596" s="163"/>
      <c r="P596" s="163"/>
      <c r="Q596" s="163"/>
      <c r="R596" s="163"/>
      <c r="S596" s="163"/>
      <c r="T596" s="163"/>
      <c r="U596" s="163"/>
      <c r="V596" s="163"/>
      <c r="W596" s="163"/>
      <c r="X596" s="163"/>
      <c r="Y596" s="163"/>
      <c r="Z596" s="163"/>
      <c r="AA596" s="163"/>
      <c r="AB596" s="164"/>
      <c r="AC596" s="167"/>
      <c r="AD596" s="168"/>
      <c r="AE596" s="169"/>
      <c r="AF596" s="110"/>
      <c r="AG596" s="111"/>
      <c r="AH596" s="112"/>
      <c r="AI596" s="114"/>
      <c r="AJ596" s="87"/>
      <c r="AK596" s="87"/>
      <c r="AL596" s="87"/>
      <c r="AM596" s="87"/>
      <c r="AN596" s="87"/>
      <c r="AO596" s="87"/>
      <c r="AP596" s="87"/>
      <c r="AQ596" s="87"/>
      <c r="AR596" s="87"/>
      <c r="AS596" s="87"/>
      <c r="AT596" s="87"/>
      <c r="AU596" s="87"/>
      <c r="AV596" s="87"/>
      <c r="AW596" s="89"/>
      <c r="AY596" s="66"/>
      <c r="AZ596" s="67"/>
      <c r="BA596" s="67"/>
      <c r="BB596" s="156"/>
      <c r="BC596" s="157"/>
      <c r="BD596" s="161"/>
      <c r="BE596" s="157"/>
      <c r="BF596" s="161"/>
      <c r="BG596" s="156"/>
      <c r="BH596" s="163"/>
      <c r="BI596" s="163"/>
      <c r="BJ596" s="163"/>
      <c r="BK596" s="163"/>
      <c r="BL596" s="163"/>
      <c r="BM596" s="163"/>
      <c r="BN596" s="163"/>
      <c r="BO596" s="163"/>
      <c r="BP596" s="163"/>
      <c r="BQ596" s="163"/>
      <c r="BR596" s="163"/>
      <c r="BS596" s="163"/>
      <c r="BT596" s="163"/>
      <c r="BU596" s="163"/>
      <c r="BV596" s="163"/>
      <c r="BW596" s="163"/>
      <c r="BX596" s="163"/>
      <c r="BY596" s="163"/>
      <c r="BZ596" s="164"/>
      <c r="CA596" s="167"/>
      <c r="CB596" s="168"/>
      <c r="CC596" s="169"/>
      <c r="CD596" s="110"/>
      <c r="CE596" s="111"/>
      <c r="CF596" s="112"/>
      <c r="CG596" s="114"/>
      <c r="CH596" s="87"/>
      <c r="CI596" s="87"/>
      <c r="CJ596" s="87"/>
      <c r="CK596" s="87"/>
      <c r="CL596" s="87"/>
      <c r="CM596" s="87"/>
      <c r="CN596" s="87"/>
      <c r="CO596" s="87"/>
      <c r="CP596" s="87"/>
      <c r="CQ596" s="87"/>
      <c r="CR596" s="87"/>
      <c r="CS596" s="87"/>
      <c r="CT596" s="87"/>
      <c r="CU596" s="89"/>
      <c r="CV596" s="27"/>
    </row>
    <row r="597" spans="1:100" ht="0.75" customHeight="1">
      <c r="A597" s="66"/>
      <c r="B597" s="67"/>
      <c r="C597" s="67"/>
      <c r="D597" s="156"/>
      <c r="E597" s="157"/>
      <c r="F597" s="161"/>
      <c r="G597" s="180"/>
      <c r="H597" s="182"/>
      <c r="I597" s="157"/>
      <c r="J597" s="163"/>
      <c r="K597" s="163"/>
      <c r="L597" s="163"/>
      <c r="M597" s="163"/>
      <c r="N597" s="163"/>
      <c r="O597" s="163"/>
      <c r="P597" s="163"/>
      <c r="Q597" s="163"/>
      <c r="R597" s="163"/>
      <c r="S597" s="163"/>
      <c r="T597" s="163"/>
      <c r="U597" s="163"/>
      <c r="V597" s="163"/>
      <c r="W597" s="163"/>
      <c r="X597" s="163"/>
      <c r="Y597" s="163"/>
      <c r="Z597" s="163"/>
      <c r="AA597" s="163"/>
      <c r="AB597" s="164"/>
      <c r="AC597" s="167"/>
      <c r="AD597" s="168"/>
      <c r="AE597" s="169"/>
      <c r="AF597" s="110"/>
      <c r="AG597" s="111"/>
      <c r="AH597" s="112"/>
      <c r="AI597" s="114"/>
      <c r="AJ597" s="87"/>
      <c r="AK597" s="87"/>
      <c r="AL597" s="87"/>
      <c r="AM597" s="87"/>
      <c r="AN597" s="87"/>
      <c r="AO597" s="87"/>
      <c r="AP597" s="87"/>
      <c r="AQ597" s="87"/>
      <c r="AR597" s="87"/>
      <c r="AS597" s="87"/>
      <c r="AT597" s="87"/>
      <c r="AU597" s="87"/>
      <c r="AV597" s="87"/>
      <c r="AW597" s="89"/>
      <c r="AY597" s="66"/>
      <c r="AZ597" s="67"/>
      <c r="BA597" s="67"/>
      <c r="BB597" s="156"/>
      <c r="BC597" s="157"/>
      <c r="BD597" s="161"/>
      <c r="BE597" s="157"/>
      <c r="BF597" s="161"/>
      <c r="BG597" s="156"/>
      <c r="BH597" s="163"/>
      <c r="BI597" s="163"/>
      <c r="BJ597" s="163"/>
      <c r="BK597" s="163"/>
      <c r="BL597" s="163"/>
      <c r="BM597" s="163"/>
      <c r="BN597" s="163"/>
      <c r="BO597" s="163"/>
      <c r="BP597" s="163"/>
      <c r="BQ597" s="163"/>
      <c r="BR597" s="163"/>
      <c r="BS597" s="163"/>
      <c r="BT597" s="163"/>
      <c r="BU597" s="163"/>
      <c r="BV597" s="163"/>
      <c r="BW597" s="163"/>
      <c r="BX597" s="163"/>
      <c r="BY597" s="163"/>
      <c r="BZ597" s="164"/>
      <c r="CA597" s="167"/>
      <c r="CB597" s="168"/>
      <c r="CC597" s="169"/>
      <c r="CD597" s="110"/>
      <c r="CE597" s="111"/>
      <c r="CF597" s="112"/>
      <c r="CG597" s="114"/>
      <c r="CH597" s="87"/>
      <c r="CI597" s="87"/>
      <c r="CJ597" s="87"/>
      <c r="CK597" s="87"/>
      <c r="CL597" s="87"/>
      <c r="CM597" s="87"/>
      <c r="CN597" s="87"/>
      <c r="CO597" s="87"/>
      <c r="CP597" s="87"/>
      <c r="CQ597" s="87"/>
      <c r="CR597" s="87"/>
      <c r="CS597" s="87"/>
      <c r="CT597" s="87"/>
      <c r="CU597" s="89"/>
      <c r="CV597" s="27"/>
    </row>
    <row r="598" spans="1:100" ht="0.75" customHeight="1">
      <c r="A598" s="66"/>
      <c r="B598" s="67"/>
      <c r="C598" s="67"/>
      <c r="D598" s="156"/>
      <c r="E598" s="157"/>
      <c r="F598" s="161"/>
      <c r="G598" s="180"/>
      <c r="H598" s="182"/>
      <c r="I598" s="157"/>
      <c r="J598" s="163"/>
      <c r="K598" s="163"/>
      <c r="L598" s="163"/>
      <c r="M598" s="163"/>
      <c r="N598" s="163"/>
      <c r="O598" s="163"/>
      <c r="P598" s="163"/>
      <c r="Q598" s="163"/>
      <c r="R598" s="163"/>
      <c r="S598" s="163"/>
      <c r="T598" s="163"/>
      <c r="U598" s="163"/>
      <c r="V598" s="163"/>
      <c r="W598" s="163"/>
      <c r="X598" s="163"/>
      <c r="Y598" s="163"/>
      <c r="Z598" s="163"/>
      <c r="AA598" s="163"/>
      <c r="AB598" s="164"/>
      <c r="AC598" s="167"/>
      <c r="AD598" s="168"/>
      <c r="AE598" s="169"/>
      <c r="AF598" s="110"/>
      <c r="AG598" s="111"/>
      <c r="AH598" s="112"/>
      <c r="AI598" s="114"/>
      <c r="AJ598" s="87"/>
      <c r="AK598" s="87"/>
      <c r="AL598" s="87"/>
      <c r="AM598" s="87"/>
      <c r="AN598" s="87"/>
      <c r="AO598" s="87"/>
      <c r="AP598" s="87"/>
      <c r="AQ598" s="87"/>
      <c r="AR598" s="87"/>
      <c r="AS598" s="87"/>
      <c r="AT598" s="87"/>
      <c r="AU598" s="87"/>
      <c r="AV598" s="87"/>
      <c r="AW598" s="89"/>
      <c r="AY598" s="66"/>
      <c r="AZ598" s="67"/>
      <c r="BA598" s="67"/>
      <c r="BB598" s="156"/>
      <c r="BC598" s="157"/>
      <c r="BD598" s="161"/>
      <c r="BE598" s="157"/>
      <c r="BF598" s="161"/>
      <c r="BG598" s="156"/>
      <c r="BH598" s="163"/>
      <c r="BI598" s="163"/>
      <c r="BJ598" s="163"/>
      <c r="BK598" s="163"/>
      <c r="BL598" s="163"/>
      <c r="BM598" s="163"/>
      <c r="BN598" s="163"/>
      <c r="BO598" s="163"/>
      <c r="BP598" s="163"/>
      <c r="BQ598" s="163"/>
      <c r="BR598" s="163"/>
      <c r="BS598" s="163"/>
      <c r="BT598" s="163"/>
      <c r="BU598" s="163"/>
      <c r="BV598" s="163"/>
      <c r="BW598" s="163"/>
      <c r="BX598" s="163"/>
      <c r="BY598" s="163"/>
      <c r="BZ598" s="164"/>
      <c r="CA598" s="167"/>
      <c r="CB598" s="168"/>
      <c r="CC598" s="169"/>
      <c r="CD598" s="110"/>
      <c r="CE598" s="111"/>
      <c r="CF598" s="112"/>
      <c r="CG598" s="114"/>
      <c r="CH598" s="87"/>
      <c r="CI598" s="87"/>
      <c r="CJ598" s="87"/>
      <c r="CK598" s="87"/>
      <c r="CL598" s="87"/>
      <c r="CM598" s="87"/>
      <c r="CN598" s="87"/>
      <c r="CO598" s="87"/>
      <c r="CP598" s="87"/>
      <c r="CQ598" s="87"/>
      <c r="CR598" s="87"/>
      <c r="CS598" s="87"/>
      <c r="CT598" s="87"/>
      <c r="CU598" s="89"/>
      <c r="CV598" s="27"/>
    </row>
    <row r="599" spans="1:100" ht="0.75" customHeight="1">
      <c r="A599" s="66"/>
      <c r="B599" s="67"/>
      <c r="C599" s="67"/>
      <c r="D599" s="156"/>
      <c r="E599" s="157"/>
      <c r="F599" s="161"/>
      <c r="G599" s="180"/>
      <c r="H599" s="182"/>
      <c r="I599" s="157"/>
      <c r="J599" s="163"/>
      <c r="K599" s="163"/>
      <c r="L599" s="163"/>
      <c r="M599" s="163"/>
      <c r="N599" s="163"/>
      <c r="O599" s="163"/>
      <c r="P599" s="163"/>
      <c r="Q599" s="163"/>
      <c r="R599" s="163"/>
      <c r="S599" s="163"/>
      <c r="T599" s="163"/>
      <c r="U599" s="163"/>
      <c r="V599" s="163"/>
      <c r="W599" s="163"/>
      <c r="X599" s="163"/>
      <c r="Y599" s="163"/>
      <c r="Z599" s="163"/>
      <c r="AA599" s="163"/>
      <c r="AB599" s="164"/>
      <c r="AC599" s="167"/>
      <c r="AD599" s="168"/>
      <c r="AE599" s="169"/>
      <c r="AF599" s="110"/>
      <c r="AG599" s="111"/>
      <c r="AH599" s="112"/>
      <c r="AI599" s="114"/>
      <c r="AJ599" s="87"/>
      <c r="AK599" s="87"/>
      <c r="AL599" s="87"/>
      <c r="AM599" s="87"/>
      <c r="AN599" s="87"/>
      <c r="AO599" s="87"/>
      <c r="AP599" s="87"/>
      <c r="AQ599" s="87"/>
      <c r="AR599" s="87"/>
      <c r="AS599" s="87"/>
      <c r="AT599" s="87"/>
      <c r="AU599" s="87"/>
      <c r="AV599" s="87"/>
      <c r="AW599" s="89"/>
      <c r="AY599" s="66"/>
      <c r="AZ599" s="67"/>
      <c r="BA599" s="67"/>
      <c r="BB599" s="156"/>
      <c r="BC599" s="157"/>
      <c r="BD599" s="161"/>
      <c r="BE599" s="157"/>
      <c r="BF599" s="161"/>
      <c r="BG599" s="156"/>
      <c r="BH599" s="163"/>
      <c r="BI599" s="163"/>
      <c r="BJ599" s="163"/>
      <c r="BK599" s="163"/>
      <c r="BL599" s="163"/>
      <c r="BM599" s="163"/>
      <c r="BN599" s="163"/>
      <c r="BO599" s="163"/>
      <c r="BP599" s="163"/>
      <c r="BQ599" s="163"/>
      <c r="BR599" s="163"/>
      <c r="BS599" s="163"/>
      <c r="BT599" s="163"/>
      <c r="BU599" s="163"/>
      <c r="BV599" s="163"/>
      <c r="BW599" s="163"/>
      <c r="BX599" s="163"/>
      <c r="BY599" s="163"/>
      <c r="BZ599" s="164"/>
      <c r="CA599" s="167"/>
      <c r="CB599" s="168"/>
      <c r="CC599" s="169"/>
      <c r="CD599" s="110"/>
      <c r="CE599" s="111"/>
      <c r="CF599" s="112"/>
      <c r="CG599" s="114"/>
      <c r="CH599" s="87"/>
      <c r="CI599" s="87"/>
      <c r="CJ599" s="87"/>
      <c r="CK599" s="87"/>
      <c r="CL599" s="87"/>
      <c r="CM599" s="87"/>
      <c r="CN599" s="87"/>
      <c r="CO599" s="87"/>
      <c r="CP599" s="87"/>
      <c r="CQ599" s="87"/>
      <c r="CR599" s="87"/>
      <c r="CS599" s="87"/>
      <c r="CT599" s="87"/>
      <c r="CU599" s="89"/>
      <c r="CV599" s="27"/>
    </row>
    <row r="600" spans="1:100" ht="0.75" customHeight="1">
      <c r="A600" s="66"/>
      <c r="B600" s="67"/>
      <c r="C600" s="67"/>
      <c r="D600" s="156"/>
      <c r="E600" s="157"/>
      <c r="F600" s="161"/>
      <c r="G600" s="180"/>
      <c r="H600" s="182"/>
      <c r="I600" s="157"/>
      <c r="J600" s="163"/>
      <c r="K600" s="163"/>
      <c r="L600" s="163"/>
      <c r="M600" s="163"/>
      <c r="N600" s="163"/>
      <c r="O600" s="163"/>
      <c r="P600" s="163"/>
      <c r="Q600" s="163"/>
      <c r="R600" s="163"/>
      <c r="S600" s="163"/>
      <c r="T600" s="163"/>
      <c r="U600" s="163"/>
      <c r="V600" s="163"/>
      <c r="W600" s="163"/>
      <c r="X600" s="163"/>
      <c r="Y600" s="163"/>
      <c r="Z600" s="163"/>
      <c r="AA600" s="163"/>
      <c r="AB600" s="164"/>
      <c r="AC600" s="167"/>
      <c r="AD600" s="168"/>
      <c r="AE600" s="169"/>
      <c r="AF600" s="110"/>
      <c r="AG600" s="111"/>
      <c r="AH600" s="112"/>
      <c r="AI600" s="114"/>
      <c r="AJ600" s="87"/>
      <c r="AK600" s="87"/>
      <c r="AL600" s="87"/>
      <c r="AM600" s="87"/>
      <c r="AN600" s="87"/>
      <c r="AO600" s="87"/>
      <c r="AP600" s="87"/>
      <c r="AQ600" s="87"/>
      <c r="AR600" s="87"/>
      <c r="AS600" s="87"/>
      <c r="AT600" s="87"/>
      <c r="AU600" s="87"/>
      <c r="AV600" s="87"/>
      <c r="AW600" s="89"/>
      <c r="AY600" s="66"/>
      <c r="AZ600" s="67"/>
      <c r="BA600" s="67"/>
      <c r="BB600" s="156"/>
      <c r="BC600" s="157"/>
      <c r="BD600" s="161"/>
      <c r="BE600" s="157"/>
      <c r="BF600" s="161"/>
      <c r="BG600" s="156"/>
      <c r="BH600" s="163"/>
      <c r="BI600" s="163"/>
      <c r="BJ600" s="163"/>
      <c r="BK600" s="163"/>
      <c r="BL600" s="163"/>
      <c r="BM600" s="163"/>
      <c r="BN600" s="163"/>
      <c r="BO600" s="163"/>
      <c r="BP600" s="163"/>
      <c r="BQ600" s="163"/>
      <c r="BR600" s="163"/>
      <c r="BS600" s="163"/>
      <c r="BT600" s="163"/>
      <c r="BU600" s="163"/>
      <c r="BV600" s="163"/>
      <c r="BW600" s="163"/>
      <c r="BX600" s="163"/>
      <c r="BY600" s="163"/>
      <c r="BZ600" s="164"/>
      <c r="CA600" s="167"/>
      <c r="CB600" s="168"/>
      <c r="CC600" s="169"/>
      <c r="CD600" s="110"/>
      <c r="CE600" s="111"/>
      <c r="CF600" s="112"/>
      <c r="CG600" s="114"/>
      <c r="CH600" s="87"/>
      <c r="CI600" s="87"/>
      <c r="CJ600" s="87"/>
      <c r="CK600" s="87"/>
      <c r="CL600" s="87"/>
      <c r="CM600" s="87"/>
      <c r="CN600" s="87"/>
      <c r="CO600" s="87"/>
      <c r="CP600" s="87"/>
      <c r="CQ600" s="87"/>
      <c r="CR600" s="87"/>
      <c r="CS600" s="87"/>
      <c r="CT600" s="87"/>
      <c r="CU600" s="89"/>
      <c r="CV600" s="27"/>
    </row>
    <row r="601" spans="1:100" ht="0.75" customHeight="1">
      <c r="A601" s="66"/>
      <c r="B601" s="67"/>
      <c r="C601" s="67"/>
      <c r="D601" s="156"/>
      <c r="E601" s="157"/>
      <c r="F601" s="161"/>
      <c r="G601" s="180"/>
      <c r="H601" s="182"/>
      <c r="I601" s="157"/>
      <c r="J601" s="163"/>
      <c r="K601" s="163"/>
      <c r="L601" s="163"/>
      <c r="M601" s="163"/>
      <c r="N601" s="163"/>
      <c r="O601" s="163"/>
      <c r="P601" s="163"/>
      <c r="Q601" s="163"/>
      <c r="R601" s="163"/>
      <c r="S601" s="163"/>
      <c r="T601" s="163"/>
      <c r="U601" s="163"/>
      <c r="V601" s="163"/>
      <c r="W601" s="163"/>
      <c r="X601" s="163"/>
      <c r="Y601" s="163"/>
      <c r="Z601" s="163"/>
      <c r="AA601" s="163"/>
      <c r="AB601" s="164"/>
      <c r="AC601" s="167"/>
      <c r="AD601" s="168"/>
      <c r="AE601" s="169"/>
      <c r="AF601" s="110"/>
      <c r="AG601" s="111"/>
      <c r="AH601" s="112"/>
      <c r="AI601" s="114"/>
      <c r="AJ601" s="87"/>
      <c r="AK601" s="87"/>
      <c r="AL601" s="87"/>
      <c r="AM601" s="87"/>
      <c r="AN601" s="87"/>
      <c r="AO601" s="87"/>
      <c r="AP601" s="87"/>
      <c r="AQ601" s="87"/>
      <c r="AR601" s="87"/>
      <c r="AS601" s="87"/>
      <c r="AT601" s="87"/>
      <c r="AU601" s="87"/>
      <c r="AV601" s="87"/>
      <c r="AW601" s="89"/>
      <c r="AY601" s="66"/>
      <c r="AZ601" s="67"/>
      <c r="BA601" s="67"/>
      <c r="BB601" s="156"/>
      <c r="BC601" s="157"/>
      <c r="BD601" s="161"/>
      <c r="BE601" s="157"/>
      <c r="BF601" s="161"/>
      <c r="BG601" s="156"/>
      <c r="BH601" s="163"/>
      <c r="BI601" s="163"/>
      <c r="BJ601" s="163"/>
      <c r="BK601" s="163"/>
      <c r="BL601" s="163"/>
      <c r="BM601" s="163"/>
      <c r="BN601" s="163"/>
      <c r="BO601" s="163"/>
      <c r="BP601" s="163"/>
      <c r="BQ601" s="163"/>
      <c r="BR601" s="163"/>
      <c r="BS601" s="163"/>
      <c r="BT601" s="163"/>
      <c r="BU601" s="163"/>
      <c r="BV601" s="163"/>
      <c r="BW601" s="163"/>
      <c r="BX601" s="163"/>
      <c r="BY601" s="163"/>
      <c r="BZ601" s="164"/>
      <c r="CA601" s="167"/>
      <c r="CB601" s="168"/>
      <c r="CC601" s="169"/>
      <c r="CD601" s="110"/>
      <c r="CE601" s="111"/>
      <c r="CF601" s="112"/>
      <c r="CG601" s="114"/>
      <c r="CH601" s="87"/>
      <c r="CI601" s="87"/>
      <c r="CJ601" s="87"/>
      <c r="CK601" s="87"/>
      <c r="CL601" s="87"/>
      <c r="CM601" s="87"/>
      <c r="CN601" s="87"/>
      <c r="CO601" s="87"/>
      <c r="CP601" s="87"/>
      <c r="CQ601" s="87"/>
      <c r="CR601" s="87"/>
      <c r="CS601" s="87"/>
      <c r="CT601" s="87"/>
      <c r="CU601" s="89"/>
      <c r="CV601" s="27"/>
    </row>
    <row r="602" spans="1:100" ht="0.75" customHeight="1">
      <c r="A602" s="66"/>
      <c r="B602" s="67"/>
      <c r="C602" s="67"/>
      <c r="D602" s="156"/>
      <c r="E602" s="157"/>
      <c r="F602" s="161"/>
      <c r="G602" s="180"/>
      <c r="H602" s="182"/>
      <c r="I602" s="157"/>
      <c r="J602" s="163"/>
      <c r="K602" s="163"/>
      <c r="L602" s="163"/>
      <c r="M602" s="163"/>
      <c r="N602" s="163"/>
      <c r="O602" s="163"/>
      <c r="P602" s="163"/>
      <c r="Q602" s="163"/>
      <c r="R602" s="163"/>
      <c r="S602" s="163"/>
      <c r="T602" s="163"/>
      <c r="U602" s="163"/>
      <c r="V602" s="163"/>
      <c r="W602" s="163"/>
      <c r="X602" s="163"/>
      <c r="Y602" s="163"/>
      <c r="Z602" s="163"/>
      <c r="AA602" s="163"/>
      <c r="AB602" s="164"/>
      <c r="AC602" s="167"/>
      <c r="AD602" s="168"/>
      <c r="AE602" s="169"/>
      <c r="AF602" s="110"/>
      <c r="AG602" s="111"/>
      <c r="AH602" s="112"/>
      <c r="AI602" s="114"/>
      <c r="AJ602" s="87"/>
      <c r="AK602" s="87"/>
      <c r="AL602" s="87"/>
      <c r="AM602" s="87"/>
      <c r="AN602" s="87"/>
      <c r="AO602" s="87"/>
      <c r="AP602" s="87"/>
      <c r="AQ602" s="87"/>
      <c r="AR602" s="87"/>
      <c r="AS602" s="87"/>
      <c r="AT602" s="87"/>
      <c r="AU602" s="87"/>
      <c r="AV602" s="87"/>
      <c r="AW602" s="89"/>
      <c r="AY602" s="66"/>
      <c r="AZ602" s="67"/>
      <c r="BA602" s="67"/>
      <c r="BB602" s="156"/>
      <c r="BC602" s="157"/>
      <c r="BD602" s="161"/>
      <c r="BE602" s="157"/>
      <c r="BF602" s="161"/>
      <c r="BG602" s="156"/>
      <c r="BH602" s="163"/>
      <c r="BI602" s="163"/>
      <c r="BJ602" s="163"/>
      <c r="BK602" s="163"/>
      <c r="BL602" s="163"/>
      <c r="BM602" s="163"/>
      <c r="BN602" s="163"/>
      <c r="BO602" s="163"/>
      <c r="BP602" s="163"/>
      <c r="BQ602" s="163"/>
      <c r="BR602" s="163"/>
      <c r="BS602" s="163"/>
      <c r="BT602" s="163"/>
      <c r="BU602" s="163"/>
      <c r="BV602" s="163"/>
      <c r="BW602" s="163"/>
      <c r="BX602" s="163"/>
      <c r="BY602" s="163"/>
      <c r="BZ602" s="164"/>
      <c r="CA602" s="167"/>
      <c r="CB602" s="168"/>
      <c r="CC602" s="169"/>
      <c r="CD602" s="110"/>
      <c r="CE602" s="111"/>
      <c r="CF602" s="112"/>
      <c r="CG602" s="114"/>
      <c r="CH602" s="87"/>
      <c r="CI602" s="87"/>
      <c r="CJ602" s="87"/>
      <c r="CK602" s="87"/>
      <c r="CL602" s="87"/>
      <c r="CM602" s="87"/>
      <c r="CN602" s="87"/>
      <c r="CO602" s="87"/>
      <c r="CP602" s="87"/>
      <c r="CQ602" s="87"/>
      <c r="CR602" s="87"/>
      <c r="CS602" s="87"/>
      <c r="CT602" s="87"/>
      <c r="CU602" s="89"/>
      <c r="CV602" s="27"/>
    </row>
    <row r="603" spans="1:100" ht="0.75" customHeight="1">
      <c r="A603" s="66"/>
      <c r="B603" s="67"/>
      <c r="C603" s="67"/>
      <c r="D603" s="156"/>
      <c r="E603" s="157"/>
      <c r="F603" s="161"/>
      <c r="G603" s="180"/>
      <c r="H603" s="182"/>
      <c r="I603" s="157"/>
      <c r="J603" s="163"/>
      <c r="K603" s="163"/>
      <c r="L603" s="163"/>
      <c r="M603" s="163"/>
      <c r="N603" s="163"/>
      <c r="O603" s="163"/>
      <c r="P603" s="163"/>
      <c r="Q603" s="163"/>
      <c r="R603" s="163"/>
      <c r="S603" s="163"/>
      <c r="T603" s="163"/>
      <c r="U603" s="163"/>
      <c r="V603" s="163"/>
      <c r="W603" s="163"/>
      <c r="X603" s="163"/>
      <c r="Y603" s="163"/>
      <c r="Z603" s="163"/>
      <c r="AA603" s="163"/>
      <c r="AB603" s="164"/>
      <c r="AC603" s="167"/>
      <c r="AD603" s="168"/>
      <c r="AE603" s="169"/>
      <c r="AF603" s="110"/>
      <c r="AG603" s="111"/>
      <c r="AH603" s="112"/>
      <c r="AI603" s="114"/>
      <c r="AJ603" s="87"/>
      <c r="AK603" s="87"/>
      <c r="AL603" s="87"/>
      <c r="AM603" s="87"/>
      <c r="AN603" s="87"/>
      <c r="AO603" s="87"/>
      <c r="AP603" s="87"/>
      <c r="AQ603" s="87"/>
      <c r="AR603" s="87"/>
      <c r="AS603" s="87"/>
      <c r="AT603" s="87"/>
      <c r="AU603" s="87"/>
      <c r="AV603" s="87"/>
      <c r="AW603" s="89"/>
      <c r="AY603" s="66"/>
      <c r="AZ603" s="67"/>
      <c r="BA603" s="67"/>
      <c r="BB603" s="156"/>
      <c r="BC603" s="157"/>
      <c r="BD603" s="161"/>
      <c r="BE603" s="157"/>
      <c r="BF603" s="161"/>
      <c r="BG603" s="156"/>
      <c r="BH603" s="163"/>
      <c r="BI603" s="163"/>
      <c r="BJ603" s="163"/>
      <c r="BK603" s="163"/>
      <c r="BL603" s="163"/>
      <c r="BM603" s="163"/>
      <c r="BN603" s="163"/>
      <c r="BO603" s="163"/>
      <c r="BP603" s="163"/>
      <c r="BQ603" s="163"/>
      <c r="BR603" s="163"/>
      <c r="BS603" s="163"/>
      <c r="BT603" s="163"/>
      <c r="BU603" s="163"/>
      <c r="BV603" s="163"/>
      <c r="BW603" s="163"/>
      <c r="BX603" s="163"/>
      <c r="BY603" s="163"/>
      <c r="BZ603" s="164"/>
      <c r="CA603" s="167"/>
      <c r="CB603" s="168"/>
      <c r="CC603" s="169"/>
      <c r="CD603" s="110"/>
      <c r="CE603" s="111"/>
      <c r="CF603" s="112"/>
      <c r="CG603" s="114"/>
      <c r="CH603" s="87"/>
      <c r="CI603" s="87"/>
      <c r="CJ603" s="87"/>
      <c r="CK603" s="87"/>
      <c r="CL603" s="87"/>
      <c r="CM603" s="87"/>
      <c r="CN603" s="87"/>
      <c r="CO603" s="87"/>
      <c r="CP603" s="87"/>
      <c r="CQ603" s="87"/>
      <c r="CR603" s="87"/>
      <c r="CS603" s="87"/>
      <c r="CT603" s="87"/>
      <c r="CU603" s="89"/>
      <c r="CV603" s="27"/>
    </row>
    <row r="604" spans="1:100" ht="0.75" customHeight="1">
      <c r="A604" s="66"/>
      <c r="B604" s="67"/>
      <c r="C604" s="67"/>
      <c r="D604" s="156"/>
      <c r="E604" s="157"/>
      <c r="F604" s="161"/>
      <c r="G604" s="180"/>
      <c r="H604" s="182"/>
      <c r="I604" s="157"/>
      <c r="J604" s="163"/>
      <c r="K604" s="163"/>
      <c r="L604" s="163"/>
      <c r="M604" s="163"/>
      <c r="N604" s="163"/>
      <c r="O604" s="163"/>
      <c r="P604" s="163"/>
      <c r="Q604" s="163"/>
      <c r="R604" s="163"/>
      <c r="S604" s="163"/>
      <c r="T604" s="163"/>
      <c r="U604" s="163"/>
      <c r="V604" s="163"/>
      <c r="W604" s="163"/>
      <c r="X604" s="163"/>
      <c r="Y604" s="163"/>
      <c r="Z604" s="163"/>
      <c r="AA604" s="163"/>
      <c r="AB604" s="164"/>
      <c r="AC604" s="167"/>
      <c r="AD604" s="168"/>
      <c r="AE604" s="169"/>
      <c r="AF604" s="110"/>
      <c r="AG604" s="111"/>
      <c r="AH604" s="112"/>
      <c r="AI604" s="114"/>
      <c r="AJ604" s="87"/>
      <c r="AK604" s="87"/>
      <c r="AL604" s="87"/>
      <c r="AM604" s="87"/>
      <c r="AN604" s="87"/>
      <c r="AO604" s="87"/>
      <c r="AP604" s="87"/>
      <c r="AQ604" s="87"/>
      <c r="AR604" s="87"/>
      <c r="AS604" s="87"/>
      <c r="AT604" s="87"/>
      <c r="AU604" s="87"/>
      <c r="AV604" s="87"/>
      <c r="AW604" s="89"/>
      <c r="AY604" s="66"/>
      <c r="AZ604" s="67"/>
      <c r="BA604" s="67"/>
      <c r="BB604" s="156"/>
      <c r="BC604" s="157"/>
      <c r="BD604" s="161"/>
      <c r="BE604" s="157"/>
      <c r="BF604" s="161"/>
      <c r="BG604" s="156"/>
      <c r="BH604" s="163"/>
      <c r="BI604" s="163"/>
      <c r="BJ604" s="163"/>
      <c r="BK604" s="163"/>
      <c r="BL604" s="163"/>
      <c r="BM604" s="163"/>
      <c r="BN604" s="163"/>
      <c r="BO604" s="163"/>
      <c r="BP604" s="163"/>
      <c r="BQ604" s="163"/>
      <c r="BR604" s="163"/>
      <c r="BS604" s="163"/>
      <c r="BT604" s="163"/>
      <c r="BU604" s="163"/>
      <c r="BV604" s="163"/>
      <c r="BW604" s="163"/>
      <c r="BX604" s="163"/>
      <c r="BY604" s="163"/>
      <c r="BZ604" s="164"/>
      <c r="CA604" s="167"/>
      <c r="CB604" s="168"/>
      <c r="CC604" s="169"/>
      <c r="CD604" s="110"/>
      <c r="CE604" s="111"/>
      <c r="CF604" s="112"/>
      <c r="CG604" s="114"/>
      <c r="CH604" s="87"/>
      <c r="CI604" s="87"/>
      <c r="CJ604" s="87"/>
      <c r="CK604" s="87"/>
      <c r="CL604" s="87"/>
      <c r="CM604" s="87"/>
      <c r="CN604" s="87"/>
      <c r="CO604" s="87"/>
      <c r="CP604" s="87"/>
      <c r="CQ604" s="87"/>
      <c r="CR604" s="87"/>
      <c r="CS604" s="87"/>
      <c r="CT604" s="87"/>
      <c r="CU604" s="89"/>
      <c r="CV604" s="27"/>
    </row>
    <row r="605" spans="1:100" ht="0.75" customHeight="1">
      <c r="A605" s="66"/>
      <c r="B605" s="67"/>
      <c r="C605" s="67"/>
      <c r="D605" s="156"/>
      <c r="E605" s="157"/>
      <c r="F605" s="161"/>
      <c r="G605" s="180"/>
      <c r="H605" s="182"/>
      <c r="I605" s="157"/>
      <c r="J605" s="163"/>
      <c r="K605" s="163"/>
      <c r="L605" s="163"/>
      <c r="M605" s="163"/>
      <c r="N605" s="163"/>
      <c r="O605" s="163"/>
      <c r="P605" s="163"/>
      <c r="Q605" s="163"/>
      <c r="R605" s="163"/>
      <c r="S605" s="163"/>
      <c r="T605" s="163"/>
      <c r="U605" s="163"/>
      <c r="V605" s="163"/>
      <c r="W605" s="163"/>
      <c r="X605" s="163"/>
      <c r="Y605" s="163"/>
      <c r="Z605" s="163"/>
      <c r="AA605" s="163"/>
      <c r="AB605" s="164"/>
      <c r="AC605" s="167"/>
      <c r="AD605" s="168"/>
      <c r="AE605" s="169"/>
      <c r="AF605" s="113"/>
      <c r="AG605" s="111"/>
      <c r="AH605" s="112"/>
      <c r="AI605" s="114"/>
      <c r="AJ605" s="87"/>
      <c r="AK605" s="87"/>
      <c r="AL605" s="87"/>
      <c r="AM605" s="87"/>
      <c r="AN605" s="87"/>
      <c r="AO605" s="87"/>
      <c r="AP605" s="87"/>
      <c r="AQ605" s="87"/>
      <c r="AR605" s="87"/>
      <c r="AS605" s="87"/>
      <c r="AT605" s="87"/>
      <c r="AU605" s="87"/>
      <c r="AV605" s="87"/>
      <c r="AW605" s="89"/>
      <c r="AY605" s="66"/>
      <c r="AZ605" s="67"/>
      <c r="BA605" s="67"/>
      <c r="BB605" s="156"/>
      <c r="BC605" s="157"/>
      <c r="BD605" s="161"/>
      <c r="BE605" s="157"/>
      <c r="BF605" s="161"/>
      <c r="BG605" s="156"/>
      <c r="BH605" s="163"/>
      <c r="BI605" s="163"/>
      <c r="BJ605" s="163"/>
      <c r="BK605" s="163"/>
      <c r="BL605" s="163"/>
      <c r="BM605" s="163"/>
      <c r="BN605" s="163"/>
      <c r="BO605" s="163"/>
      <c r="BP605" s="163"/>
      <c r="BQ605" s="163"/>
      <c r="BR605" s="163"/>
      <c r="BS605" s="163"/>
      <c r="BT605" s="163"/>
      <c r="BU605" s="163"/>
      <c r="BV605" s="163"/>
      <c r="BW605" s="163"/>
      <c r="BX605" s="163"/>
      <c r="BY605" s="163"/>
      <c r="BZ605" s="164"/>
      <c r="CA605" s="167"/>
      <c r="CB605" s="168"/>
      <c r="CC605" s="169"/>
      <c r="CD605" s="113"/>
      <c r="CE605" s="111"/>
      <c r="CF605" s="112"/>
      <c r="CG605" s="114"/>
      <c r="CH605" s="87"/>
      <c r="CI605" s="87"/>
      <c r="CJ605" s="87"/>
      <c r="CK605" s="87"/>
      <c r="CL605" s="87"/>
      <c r="CM605" s="87"/>
      <c r="CN605" s="87"/>
      <c r="CO605" s="87"/>
      <c r="CP605" s="87"/>
      <c r="CQ605" s="87"/>
      <c r="CR605" s="87"/>
      <c r="CS605" s="87"/>
      <c r="CT605" s="87"/>
      <c r="CU605" s="89"/>
      <c r="CV605" s="27"/>
    </row>
    <row r="606" spans="1:100" ht="0.75" customHeight="1">
      <c r="A606" s="66">
        <v>5</v>
      </c>
      <c r="B606" s="67"/>
      <c r="C606" s="67"/>
      <c r="D606" s="156">
        <f>IF(D233="","",D233)</f>
      </c>
      <c r="E606" s="157"/>
      <c r="F606" s="161">
        <f>IF(F233="","",F233)</f>
      </c>
      <c r="G606" s="180"/>
      <c r="H606" s="182">
        <f>IF(H233="","",H233)</f>
      </c>
      <c r="I606" s="157"/>
      <c r="J606" s="163">
        <f>IF(J233="","",J233)</f>
      </c>
      <c r="K606" s="163"/>
      <c r="L606" s="163"/>
      <c r="M606" s="163"/>
      <c r="N606" s="163"/>
      <c r="O606" s="163"/>
      <c r="P606" s="163"/>
      <c r="Q606" s="163"/>
      <c r="R606" s="163"/>
      <c r="S606" s="163"/>
      <c r="T606" s="163"/>
      <c r="U606" s="163"/>
      <c r="V606" s="163"/>
      <c r="W606" s="163"/>
      <c r="X606" s="163"/>
      <c r="Y606" s="163"/>
      <c r="Z606" s="163"/>
      <c r="AA606" s="163"/>
      <c r="AB606" s="164"/>
      <c r="AC606" s="167">
        <f>IF(AC233="","",AC233)</f>
      </c>
      <c r="AD606" s="168"/>
      <c r="AE606" s="169"/>
      <c r="AF606" s="110"/>
      <c r="AG606" s="111"/>
      <c r="AH606" s="112"/>
      <c r="AI606" s="114"/>
      <c r="AJ606" s="87"/>
      <c r="AK606" s="87"/>
      <c r="AL606" s="87"/>
      <c r="AM606" s="87"/>
      <c r="AN606" s="87"/>
      <c r="AO606" s="87"/>
      <c r="AP606" s="87"/>
      <c r="AQ606" s="87"/>
      <c r="AR606" s="87"/>
      <c r="AS606" s="87"/>
      <c r="AT606" s="87"/>
      <c r="AU606" s="87"/>
      <c r="AV606" s="87"/>
      <c r="AW606" s="89"/>
      <c r="AY606" s="66">
        <v>5</v>
      </c>
      <c r="AZ606" s="67"/>
      <c r="BA606" s="67"/>
      <c r="BB606" s="156">
        <f>IF(D606="","",D606)</f>
      </c>
      <c r="BC606" s="157"/>
      <c r="BD606" s="161">
        <f>IF(F606="","",F606)</f>
      </c>
      <c r="BE606" s="157"/>
      <c r="BF606" s="161">
        <f>IF(H606="","",H606)</f>
      </c>
      <c r="BG606" s="156"/>
      <c r="BH606" s="163">
        <f>IF(J606="","",J606)</f>
      </c>
      <c r="BI606" s="163"/>
      <c r="BJ606" s="163"/>
      <c r="BK606" s="163"/>
      <c r="BL606" s="163"/>
      <c r="BM606" s="163"/>
      <c r="BN606" s="163"/>
      <c r="BO606" s="163"/>
      <c r="BP606" s="163"/>
      <c r="BQ606" s="163"/>
      <c r="BR606" s="163"/>
      <c r="BS606" s="163"/>
      <c r="BT606" s="163"/>
      <c r="BU606" s="163"/>
      <c r="BV606" s="163"/>
      <c r="BW606" s="163"/>
      <c r="BX606" s="163"/>
      <c r="BY606" s="163"/>
      <c r="BZ606" s="164"/>
      <c r="CA606" s="167">
        <f>IF(AC606="","",AC606)</f>
      </c>
      <c r="CB606" s="168"/>
      <c r="CC606" s="169"/>
      <c r="CD606" s="110"/>
      <c r="CE606" s="111"/>
      <c r="CF606" s="112"/>
      <c r="CG606" s="114"/>
      <c r="CH606" s="87"/>
      <c r="CI606" s="87"/>
      <c r="CJ606" s="87"/>
      <c r="CK606" s="87"/>
      <c r="CL606" s="87"/>
      <c r="CM606" s="87"/>
      <c r="CN606" s="87"/>
      <c r="CO606" s="87"/>
      <c r="CP606" s="87"/>
      <c r="CQ606" s="87"/>
      <c r="CR606" s="87"/>
      <c r="CS606" s="87"/>
      <c r="CT606" s="87"/>
      <c r="CU606" s="89"/>
      <c r="CV606" s="27"/>
    </row>
    <row r="607" spans="1:100" ht="0.75" customHeight="1">
      <c r="A607" s="66"/>
      <c r="B607" s="67"/>
      <c r="C607" s="67"/>
      <c r="D607" s="156"/>
      <c r="E607" s="157"/>
      <c r="F607" s="161"/>
      <c r="G607" s="180"/>
      <c r="H607" s="182"/>
      <c r="I607" s="157"/>
      <c r="J607" s="163"/>
      <c r="K607" s="163"/>
      <c r="L607" s="163"/>
      <c r="M607" s="163"/>
      <c r="N607" s="163"/>
      <c r="O607" s="163"/>
      <c r="P607" s="163"/>
      <c r="Q607" s="163"/>
      <c r="R607" s="163"/>
      <c r="S607" s="163"/>
      <c r="T607" s="163"/>
      <c r="U607" s="163"/>
      <c r="V607" s="163"/>
      <c r="W607" s="163"/>
      <c r="X607" s="163"/>
      <c r="Y607" s="163"/>
      <c r="Z607" s="163"/>
      <c r="AA607" s="163"/>
      <c r="AB607" s="164"/>
      <c r="AC607" s="167"/>
      <c r="AD607" s="168"/>
      <c r="AE607" s="169"/>
      <c r="AF607" s="110"/>
      <c r="AG607" s="111"/>
      <c r="AH607" s="112"/>
      <c r="AI607" s="114"/>
      <c r="AJ607" s="87"/>
      <c r="AK607" s="87"/>
      <c r="AL607" s="87"/>
      <c r="AM607" s="87"/>
      <c r="AN607" s="87"/>
      <c r="AO607" s="87"/>
      <c r="AP607" s="87"/>
      <c r="AQ607" s="87"/>
      <c r="AR607" s="87"/>
      <c r="AS607" s="87"/>
      <c r="AT607" s="87"/>
      <c r="AU607" s="87"/>
      <c r="AV607" s="87"/>
      <c r="AW607" s="89"/>
      <c r="AY607" s="66"/>
      <c r="AZ607" s="67"/>
      <c r="BA607" s="67"/>
      <c r="BB607" s="156"/>
      <c r="BC607" s="157"/>
      <c r="BD607" s="161"/>
      <c r="BE607" s="157"/>
      <c r="BF607" s="161"/>
      <c r="BG607" s="156"/>
      <c r="BH607" s="163"/>
      <c r="BI607" s="163"/>
      <c r="BJ607" s="163"/>
      <c r="BK607" s="163"/>
      <c r="BL607" s="163"/>
      <c r="BM607" s="163"/>
      <c r="BN607" s="163"/>
      <c r="BO607" s="163"/>
      <c r="BP607" s="163"/>
      <c r="BQ607" s="163"/>
      <c r="BR607" s="163"/>
      <c r="BS607" s="163"/>
      <c r="BT607" s="163"/>
      <c r="BU607" s="163"/>
      <c r="BV607" s="163"/>
      <c r="BW607" s="163"/>
      <c r="BX607" s="163"/>
      <c r="BY607" s="163"/>
      <c r="BZ607" s="164"/>
      <c r="CA607" s="167"/>
      <c r="CB607" s="168"/>
      <c r="CC607" s="169"/>
      <c r="CD607" s="110"/>
      <c r="CE607" s="111"/>
      <c r="CF607" s="112"/>
      <c r="CG607" s="114"/>
      <c r="CH607" s="87"/>
      <c r="CI607" s="87"/>
      <c r="CJ607" s="87"/>
      <c r="CK607" s="87"/>
      <c r="CL607" s="87"/>
      <c r="CM607" s="87"/>
      <c r="CN607" s="87"/>
      <c r="CO607" s="87"/>
      <c r="CP607" s="87"/>
      <c r="CQ607" s="87"/>
      <c r="CR607" s="87"/>
      <c r="CS607" s="87"/>
      <c r="CT607" s="87"/>
      <c r="CU607" s="89"/>
      <c r="CV607" s="27"/>
    </row>
    <row r="608" spans="1:100" ht="0.75" customHeight="1">
      <c r="A608" s="66"/>
      <c r="B608" s="67"/>
      <c r="C608" s="67"/>
      <c r="D608" s="156"/>
      <c r="E608" s="157"/>
      <c r="F608" s="161"/>
      <c r="G608" s="180"/>
      <c r="H608" s="182"/>
      <c r="I608" s="157"/>
      <c r="J608" s="163"/>
      <c r="K608" s="163"/>
      <c r="L608" s="163"/>
      <c r="M608" s="163"/>
      <c r="N608" s="163"/>
      <c r="O608" s="163"/>
      <c r="P608" s="163"/>
      <c r="Q608" s="163"/>
      <c r="R608" s="163"/>
      <c r="S608" s="163"/>
      <c r="T608" s="163"/>
      <c r="U608" s="163"/>
      <c r="V608" s="163"/>
      <c r="W608" s="163"/>
      <c r="X608" s="163"/>
      <c r="Y608" s="163"/>
      <c r="Z608" s="163"/>
      <c r="AA608" s="163"/>
      <c r="AB608" s="164"/>
      <c r="AC608" s="167"/>
      <c r="AD608" s="168"/>
      <c r="AE608" s="169"/>
      <c r="AF608" s="110"/>
      <c r="AG608" s="111"/>
      <c r="AH608" s="112"/>
      <c r="AI608" s="114"/>
      <c r="AJ608" s="87"/>
      <c r="AK608" s="87"/>
      <c r="AL608" s="87"/>
      <c r="AM608" s="87"/>
      <c r="AN608" s="87"/>
      <c r="AO608" s="87"/>
      <c r="AP608" s="87"/>
      <c r="AQ608" s="87"/>
      <c r="AR608" s="87"/>
      <c r="AS608" s="87"/>
      <c r="AT608" s="87"/>
      <c r="AU608" s="87"/>
      <c r="AV608" s="87"/>
      <c r="AW608" s="89"/>
      <c r="AY608" s="66"/>
      <c r="AZ608" s="67"/>
      <c r="BA608" s="67"/>
      <c r="BB608" s="156"/>
      <c r="BC608" s="157"/>
      <c r="BD608" s="161"/>
      <c r="BE608" s="157"/>
      <c r="BF608" s="161"/>
      <c r="BG608" s="156"/>
      <c r="BH608" s="163"/>
      <c r="BI608" s="163"/>
      <c r="BJ608" s="163"/>
      <c r="BK608" s="163"/>
      <c r="BL608" s="163"/>
      <c r="BM608" s="163"/>
      <c r="BN608" s="163"/>
      <c r="BO608" s="163"/>
      <c r="BP608" s="163"/>
      <c r="BQ608" s="163"/>
      <c r="BR608" s="163"/>
      <c r="BS608" s="163"/>
      <c r="BT608" s="163"/>
      <c r="BU608" s="163"/>
      <c r="BV608" s="163"/>
      <c r="BW608" s="163"/>
      <c r="BX608" s="163"/>
      <c r="BY608" s="163"/>
      <c r="BZ608" s="164"/>
      <c r="CA608" s="167"/>
      <c r="CB608" s="168"/>
      <c r="CC608" s="169"/>
      <c r="CD608" s="110"/>
      <c r="CE608" s="111"/>
      <c r="CF608" s="112"/>
      <c r="CG608" s="114"/>
      <c r="CH608" s="87"/>
      <c r="CI608" s="87"/>
      <c r="CJ608" s="87"/>
      <c r="CK608" s="87"/>
      <c r="CL608" s="87"/>
      <c r="CM608" s="87"/>
      <c r="CN608" s="87"/>
      <c r="CO608" s="87"/>
      <c r="CP608" s="87"/>
      <c r="CQ608" s="87"/>
      <c r="CR608" s="87"/>
      <c r="CS608" s="87"/>
      <c r="CT608" s="87"/>
      <c r="CU608" s="89"/>
      <c r="CV608" s="27"/>
    </row>
    <row r="609" spans="1:100" ht="0.75" customHeight="1">
      <c r="A609" s="66"/>
      <c r="B609" s="67"/>
      <c r="C609" s="67"/>
      <c r="D609" s="156"/>
      <c r="E609" s="157"/>
      <c r="F609" s="161"/>
      <c r="G609" s="180"/>
      <c r="H609" s="182"/>
      <c r="I609" s="157"/>
      <c r="J609" s="163"/>
      <c r="K609" s="163"/>
      <c r="L609" s="163"/>
      <c r="M609" s="163"/>
      <c r="N609" s="163"/>
      <c r="O609" s="163"/>
      <c r="P609" s="163"/>
      <c r="Q609" s="163"/>
      <c r="R609" s="163"/>
      <c r="S609" s="163"/>
      <c r="T609" s="163"/>
      <c r="U609" s="163"/>
      <c r="V609" s="163"/>
      <c r="W609" s="163"/>
      <c r="X609" s="163"/>
      <c r="Y609" s="163"/>
      <c r="Z609" s="163"/>
      <c r="AA609" s="163"/>
      <c r="AB609" s="164"/>
      <c r="AC609" s="167"/>
      <c r="AD609" s="168"/>
      <c r="AE609" s="169"/>
      <c r="AF609" s="110"/>
      <c r="AG609" s="111"/>
      <c r="AH609" s="112"/>
      <c r="AI609" s="114"/>
      <c r="AJ609" s="87"/>
      <c r="AK609" s="87"/>
      <c r="AL609" s="87"/>
      <c r="AM609" s="87"/>
      <c r="AN609" s="87"/>
      <c r="AO609" s="87"/>
      <c r="AP609" s="87"/>
      <c r="AQ609" s="87"/>
      <c r="AR609" s="87"/>
      <c r="AS609" s="87"/>
      <c r="AT609" s="87"/>
      <c r="AU609" s="87"/>
      <c r="AV609" s="87"/>
      <c r="AW609" s="89"/>
      <c r="AY609" s="66"/>
      <c r="AZ609" s="67"/>
      <c r="BA609" s="67"/>
      <c r="BB609" s="156"/>
      <c r="BC609" s="157"/>
      <c r="BD609" s="161"/>
      <c r="BE609" s="157"/>
      <c r="BF609" s="161"/>
      <c r="BG609" s="156"/>
      <c r="BH609" s="163"/>
      <c r="BI609" s="163"/>
      <c r="BJ609" s="163"/>
      <c r="BK609" s="163"/>
      <c r="BL609" s="163"/>
      <c r="BM609" s="163"/>
      <c r="BN609" s="163"/>
      <c r="BO609" s="163"/>
      <c r="BP609" s="163"/>
      <c r="BQ609" s="163"/>
      <c r="BR609" s="163"/>
      <c r="BS609" s="163"/>
      <c r="BT609" s="163"/>
      <c r="BU609" s="163"/>
      <c r="BV609" s="163"/>
      <c r="BW609" s="163"/>
      <c r="BX609" s="163"/>
      <c r="BY609" s="163"/>
      <c r="BZ609" s="164"/>
      <c r="CA609" s="167"/>
      <c r="CB609" s="168"/>
      <c r="CC609" s="169"/>
      <c r="CD609" s="110"/>
      <c r="CE609" s="111"/>
      <c r="CF609" s="112"/>
      <c r="CG609" s="114"/>
      <c r="CH609" s="87"/>
      <c r="CI609" s="87"/>
      <c r="CJ609" s="87"/>
      <c r="CK609" s="87"/>
      <c r="CL609" s="87"/>
      <c r="CM609" s="87"/>
      <c r="CN609" s="87"/>
      <c r="CO609" s="87"/>
      <c r="CP609" s="87"/>
      <c r="CQ609" s="87"/>
      <c r="CR609" s="87"/>
      <c r="CS609" s="87"/>
      <c r="CT609" s="87"/>
      <c r="CU609" s="89"/>
      <c r="CV609" s="27"/>
    </row>
    <row r="610" spans="1:100" ht="0.75" customHeight="1">
      <c r="A610" s="66"/>
      <c r="B610" s="67"/>
      <c r="C610" s="67"/>
      <c r="D610" s="156"/>
      <c r="E610" s="157"/>
      <c r="F610" s="161"/>
      <c r="G610" s="180"/>
      <c r="H610" s="182"/>
      <c r="I610" s="157"/>
      <c r="J610" s="163"/>
      <c r="K610" s="163"/>
      <c r="L610" s="163"/>
      <c r="M610" s="163"/>
      <c r="N610" s="163"/>
      <c r="O610" s="163"/>
      <c r="P610" s="163"/>
      <c r="Q610" s="163"/>
      <c r="R610" s="163"/>
      <c r="S610" s="163"/>
      <c r="T610" s="163"/>
      <c r="U610" s="163"/>
      <c r="V610" s="163"/>
      <c r="W610" s="163"/>
      <c r="X610" s="163"/>
      <c r="Y610" s="163"/>
      <c r="Z610" s="163"/>
      <c r="AA610" s="163"/>
      <c r="AB610" s="164"/>
      <c r="AC610" s="167"/>
      <c r="AD610" s="168"/>
      <c r="AE610" s="169"/>
      <c r="AF610" s="110"/>
      <c r="AG610" s="111"/>
      <c r="AH610" s="112"/>
      <c r="AI610" s="114"/>
      <c r="AJ610" s="87"/>
      <c r="AK610" s="87"/>
      <c r="AL610" s="87"/>
      <c r="AM610" s="87"/>
      <c r="AN610" s="87"/>
      <c r="AO610" s="87"/>
      <c r="AP610" s="87"/>
      <c r="AQ610" s="87"/>
      <c r="AR610" s="87"/>
      <c r="AS610" s="87"/>
      <c r="AT610" s="87"/>
      <c r="AU610" s="87"/>
      <c r="AV610" s="87"/>
      <c r="AW610" s="89"/>
      <c r="AY610" s="66"/>
      <c r="AZ610" s="67"/>
      <c r="BA610" s="67"/>
      <c r="BB610" s="156"/>
      <c r="BC610" s="157"/>
      <c r="BD610" s="161"/>
      <c r="BE610" s="157"/>
      <c r="BF610" s="161"/>
      <c r="BG610" s="156"/>
      <c r="BH610" s="163"/>
      <c r="BI610" s="163"/>
      <c r="BJ610" s="163"/>
      <c r="BK610" s="163"/>
      <c r="BL610" s="163"/>
      <c r="BM610" s="163"/>
      <c r="BN610" s="163"/>
      <c r="BO610" s="163"/>
      <c r="BP610" s="163"/>
      <c r="BQ610" s="163"/>
      <c r="BR610" s="163"/>
      <c r="BS610" s="163"/>
      <c r="BT610" s="163"/>
      <c r="BU610" s="163"/>
      <c r="BV610" s="163"/>
      <c r="BW610" s="163"/>
      <c r="BX610" s="163"/>
      <c r="BY610" s="163"/>
      <c r="BZ610" s="164"/>
      <c r="CA610" s="167"/>
      <c r="CB610" s="168"/>
      <c r="CC610" s="169"/>
      <c r="CD610" s="110"/>
      <c r="CE610" s="111"/>
      <c r="CF610" s="112"/>
      <c r="CG610" s="114"/>
      <c r="CH610" s="87"/>
      <c r="CI610" s="87"/>
      <c r="CJ610" s="87"/>
      <c r="CK610" s="87"/>
      <c r="CL610" s="87"/>
      <c r="CM610" s="87"/>
      <c r="CN610" s="87"/>
      <c r="CO610" s="87"/>
      <c r="CP610" s="87"/>
      <c r="CQ610" s="87"/>
      <c r="CR610" s="87"/>
      <c r="CS610" s="87"/>
      <c r="CT610" s="87"/>
      <c r="CU610" s="89"/>
      <c r="CV610" s="27"/>
    </row>
    <row r="611" spans="1:100" ht="0.75" customHeight="1">
      <c r="A611" s="66"/>
      <c r="B611" s="67"/>
      <c r="C611" s="67"/>
      <c r="D611" s="156"/>
      <c r="E611" s="157"/>
      <c r="F611" s="161"/>
      <c r="G611" s="180"/>
      <c r="H611" s="182"/>
      <c r="I611" s="157"/>
      <c r="J611" s="163"/>
      <c r="K611" s="163"/>
      <c r="L611" s="163"/>
      <c r="M611" s="163"/>
      <c r="N611" s="163"/>
      <c r="O611" s="163"/>
      <c r="P611" s="163"/>
      <c r="Q611" s="163"/>
      <c r="R611" s="163"/>
      <c r="S611" s="163"/>
      <c r="T611" s="163"/>
      <c r="U611" s="163"/>
      <c r="V611" s="163"/>
      <c r="W611" s="163"/>
      <c r="X611" s="163"/>
      <c r="Y611" s="163"/>
      <c r="Z611" s="163"/>
      <c r="AA611" s="163"/>
      <c r="AB611" s="164"/>
      <c r="AC611" s="167"/>
      <c r="AD611" s="168"/>
      <c r="AE611" s="169"/>
      <c r="AF611" s="110"/>
      <c r="AG611" s="111"/>
      <c r="AH611" s="112"/>
      <c r="AI611" s="114"/>
      <c r="AJ611" s="87"/>
      <c r="AK611" s="87"/>
      <c r="AL611" s="87"/>
      <c r="AM611" s="87"/>
      <c r="AN611" s="87"/>
      <c r="AO611" s="87"/>
      <c r="AP611" s="87"/>
      <c r="AQ611" s="87"/>
      <c r="AR611" s="87"/>
      <c r="AS611" s="87"/>
      <c r="AT611" s="87"/>
      <c r="AU611" s="87"/>
      <c r="AV611" s="87"/>
      <c r="AW611" s="89"/>
      <c r="AY611" s="66"/>
      <c r="AZ611" s="67"/>
      <c r="BA611" s="67"/>
      <c r="BB611" s="156"/>
      <c r="BC611" s="157"/>
      <c r="BD611" s="161"/>
      <c r="BE611" s="157"/>
      <c r="BF611" s="161"/>
      <c r="BG611" s="156"/>
      <c r="BH611" s="163"/>
      <c r="BI611" s="163"/>
      <c r="BJ611" s="163"/>
      <c r="BK611" s="163"/>
      <c r="BL611" s="163"/>
      <c r="BM611" s="163"/>
      <c r="BN611" s="163"/>
      <c r="BO611" s="163"/>
      <c r="BP611" s="163"/>
      <c r="BQ611" s="163"/>
      <c r="BR611" s="163"/>
      <c r="BS611" s="163"/>
      <c r="BT611" s="163"/>
      <c r="BU611" s="163"/>
      <c r="BV611" s="163"/>
      <c r="BW611" s="163"/>
      <c r="BX611" s="163"/>
      <c r="BY611" s="163"/>
      <c r="BZ611" s="164"/>
      <c r="CA611" s="167"/>
      <c r="CB611" s="168"/>
      <c r="CC611" s="169"/>
      <c r="CD611" s="110"/>
      <c r="CE611" s="111"/>
      <c r="CF611" s="112"/>
      <c r="CG611" s="114"/>
      <c r="CH611" s="87"/>
      <c r="CI611" s="87"/>
      <c r="CJ611" s="87"/>
      <c r="CK611" s="87"/>
      <c r="CL611" s="87"/>
      <c r="CM611" s="87"/>
      <c r="CN611" s="87"/>
      <c r="CO611" s="87"/>
      <c r="CP611" s="87"/>
      <c r="CQ611" s="87"/>
      <c r="CR611" s="87"/>
      <c r="CS611" s="87"/>
      <c r="CT611" s="87"/>
      <c r="CU611" s="89"/>
      <c r="CV611" s="27"/>
    </row>
    <row r="612" spans="1:100" ht="0.75" customHeight="1">
      <c r="A612" s="66"/>
      <c r="B612" s="67"/>
      <c r="C612" s="67"/>
      <c r="D612" s="156"/>
      <c r="E612" s="157"/>
      <c r="F612" s="161"/>
      <c r="G612" s="180"/>
      <c r="H612" s="182"/>
      <c r="I612" s="157"/>
      <c r="J612" s="163"/>
      <c r="K612" s="163"/>
      <c r="L612" s="163"/>
      <c r="M612" s="163"/>
      <c r="N612" s="163"/>
      <c r="O612" s="163"/>
      <c r="P612" s="163"/>
      <c r="Q612" s="163"/>
      <c r="R612" s="163"/>
      <c r="S612" s="163"/>
      <c r="T612" s="163"/>
      <c r="U612" s="163"/>
      <c r="V612" s="163"/>
      <c r="W612" s="163"/>
      <c r="X612" s="163"/>
      <c r="Y612" s="163"/>
      <c r="Z612" s="163"/>
      <c r="AA612" s="163"/>
      <c r="AB612" s="164"/>
      <c r="AC612" s="167"/>
      <c r="AD612" s="168"/>
      <c r="AE612" s="169"/>
      <c r="AF612" s="110"/>
      <c r="AG612" s="111"/>
      <c r="AH612" s="112"/>
      <c r="AI612" s="114"/>
      <c r="AJ612" s="87"/>
      <c r="AK612" s="87"/>
      <c r="AL612" s="87"/>
      <c r="AM612" s="87"/>
      <c r="AN612" s="87"/>
      <c r="AO612" s="87"/>
      <c r="AP612" s="87"/>
      <c r="AQ612" s="87"/>
      <c r="AR612" s="87"/>
      <c r="AS612" s="87"/>
      <c r="AT612" s="87"/>
      <c r="AU612" s="87"/>
      <c r="AV612" s="87"/>
      <c r="AW612" s="89"/>
      <c r="AY612" s="66"/>
      <c r="AZ612" s="67"/>
      <c r="BA612" s="67"/>
      <c r="BB612" s="156"/>
      <c r="BC612" s="157"/>
      <c r="BD612" s="161"/>
      <c r="BE612" s="157"/>
      <c r="BF612" s="161"/>
      <c r="BG612" s="156"/>
      <c r="BH612" s="163"/>
      <c r="BI612" s="163"/>
      <c r="BJ612" s="163"/>
      <c r="BK612" s="163"/>
      <c r="BL612" s="163"/>
      <c r="BM612" s="163"/>
      <c r="BN612" s="163"/>
      <c r="BO612" s="163"/>
      <c r="BP612" s="163"/>
      <c r="BQ612" s="163"/>
      <c r="BR612" s="163"/>
      <c r="BS612" s="163"/>
      <c r="BT612" s="163"/>
      <c r="BU612" s="163"/>
      <c r="BV612" s="163"/>
      <c r="BW612" s="163"/>
      <c r="BX612" s="163"/>
      <c r="BY612" s="163"/>
      <c r="BZ612" s="164"/>
      <c r="CA612" s="167"/>
      <c r="CB612" s="168"/>
      <c r="CC612" s="169"/>
      <c r="CD612" s="110"/>
      <c r="CE612" s="111"/>
      <c r="CF612" s="112"/>
      <c r="CG612" s="114"/>
      <c r="CH612" s="87"/>
      <c r="CI612" s="87"/>
      <c r="CJ612" s="87"/>
      <c r="CK612" s="87"/>
      <c r="CL612" s="87"/>
      <c r="CM612" s="87"/>
      <c r="CN612" s="87"/>
      <c r="CO612" s="87"/>
      <c r="CP612" s="87"/>
      <c r="CQ612" s="87"/>
      <c r="CR612" s="87"/>
      <c r="CS612" s="87"/>
      <c r="CT612" s="87"/>
      <c r="CU612" s="89"/>
      <c r="CV612" s="27"/>
    </row>
    <row r="613" spans="1:100" ht="0.75" customHeight="1">
      <c r="A613" s="66"/>
      <c r="B613" s="67"/>
      <c r="C613" s="67"/>
      <c r="D613" s="156"/>
      <c r="E613" s="157"/>
      <c r="F613" s="161"/>
      <c r="G613" s="180"/>
      <c r="H613" s="182"/>
      <c r="I613" s="157"/>
      <c r="J613" s="163"/>
      <c r="K613" s="163"/>
      <c r="L613" s="163"/>
      <c r="M613" s="163"/>
      <c r="N613" s="163"/>
      <c r="O613" s="163"/>
      <c r="P613" s="163"/>
      <c r="Q613" s="163"/>
      <c r="R613" s="163"/>
      <c r="S613" s="163"/>
      <c r="T613" s="163"/>
      <c r="U613" s="163"/>
      <c r="V613" s="163"/>
      <c r="W613" s="163"/>
      <c r="X613" s="163"/>
      <c r="Y613" s="163"/>
      <c r="Z613" s="163"/>
      <c r="AA613" s="163"/>
      <c r="AB613" s="164"/>
      <c r="AC613" s="167"/>
      <c r="AD613" s="168"/>
      <c r="AE613" s="169"/>
      <c r="AF613" s="110"/>
      <c r="AG613" s="111"/>
      <c r="AH613" s="112"/>
      <c r="AI613" s="114"/>
      <c r="AJ613" s="87"/>
      <c r="AK613" s="87"/>
      <c r="AL613" s="87"/>
      <c r="AM613" s="87"/>
      <c r="AN613" s="87"/>
      <c r="AO613" s="87"/>
      <c r="AP613" s="87"/>
      <c r="AQ613" s="87"/>
      <c r="AR613" s="87"/>
      <c r="AS613" s="87"/>
      <c r="AT613" s="87"/>
      <c r="AU613" s="87"/>
      <c r="AV613" s="87"/>
      <c r="AW613" s="89"/>
      <c r="AY613" s="66"/>
      <c r="AZ613" s="67"/>
      <c r="BA613" s="67"/>
      <c r="BB613" s="156"/>
      <c r="BC613" s="157"/>
      <c r="BD613" s="161"/>
      <c r="BE613" s="157"/>
      <c r="BF613" s="161"/>
      <c r="BG613" s="156"/>
      <c r="BH613" s="163"/>
      <c r="BI613" s="163"/>
      <c r="BJ613" s="163"/>
      <c r="BK613" s="163"/>
      <c r="BL613" s="163"/>
      <c r="BM613" s="163"/>
      <c r="BN613" s="163"/>
      <c r="BO613" s="163"/>
      <c r="BP613" s="163"/>
      <c r="BQ613" s="163"/>
      <c r="BR613" s="163"/>
      <c r="BS613" s="163"/>
      <c r="BT613" s="163"/>
      <c r="BU613" s="163"/>
      <c r="BV613" s="163"/>
      <c r="BW613" s="163"/>
      <c r="BX613" s="163"/>
      <c r="BY613" s="163"/>
      <c r="BZ613" s="164"/>
      <c r="CA613" s="167"/>
      <c r="CB613" s="168"/>
      <c r="CC613" s="169"/>
      <c r="CD613" s="110"/>
      <c r="CE613" s="111"/>
      <c r="CF613" s="112"/>
      <c r="CG613" s="114"/>
      <c r="CH613" s="87"/>
      <c r="CI613" s="87"/>
      <c r="CJ613" s="87"/>
      <c r="CK613" s="87"/>
      <c r="CL613" s="87"/>
      <c r="CM613" s="87"/>
      <c r="CN613" s="87"/>
      <c r="CO613" s="87"/>
      <c r="CP613" s="87"/>
      <c r="CQ613" s="87"/>
      <c r="CR613" s="87"/>
      <c r="CS613" s="87"/>
      <c r="CT613" s="87"/>
      <c r="CU613" s="89"/>
      <c r="CV613" s="27"/>
    </row>
    <row r="614" spans="1:100" ht="0.75" customHeight="1">
      <c r="A614" s="66"/>
      <c r="B614" s="67"/>
      <c r="C614" s="67"/>
      <c r="D614" s="156"/>
      <c r="E614" s="157"/>
      <c r="F614" s="161"/>
      <c r="G614" s="180"/>
      <c r="H614" s="182"/>
      <c r="I614" s="157"/>
      <c r="J614" s="163"/>
      <c r="K614" s="163"/>
      <c r="L614" s="163"/>
      <c r="M614" s="163"/>
      <c r="N614" s="163"/>
      <c r="O614" s="163"/>
      <c r="P614" s="163"/>
      <c r="Q614" s="163"/>
      <c r="R614" s="163"/>
      <c r="S614" s="163"/>
      <c r="T614" s="163"/>
      <c r="U614" s="163"/>
      <c r="V614" s="163"/>
      <c r="W614" s="163"/>
      <c r="X614" s="163"/>
      <c r="Y614" s="163"/>
      <c r="Z614" s="163"/>
      <c r="AA614" s="163"/>
      <c r="AB614" s="164"/>
      <c r="AC614" s="167"/>
      <c r="AD614" s="168"/>
      <c r="AE614" s="169"/>
      <c r="AF614" s="110"/>
      <c r="AG614" s="111"/>
      <c r="AH614" s="112"/>
      <c r="AI614" s="114"/>
      <c r="AJ614" s="87"/>
      <c r="AK614" s="87"/>
      <c r="AL614" s="87"/>
      <c r="AM614" s="87"/>
      <c r="AN614" s="87"/>
      <c r="AO614" s="87"/>
      <c r="AP614" s="87"/>
      <c r="AQ614" s="87"/>
      <c r="AR614" s="87"/>
      <c r="AS614" s="87"/>
      <c r="AT614" s="87"/>
      <c r="AU614" s="87"/>
      <c r="AV614" s="87"/>
      <c r="AW614" s="89"/>
      <c r="AY614" s="66"/>
      <c r="AZ614" s="67"/>
      <c r="BA614" s="67"/>
      <c r="BB614" s="156"/>
      <c r="BC614" s="157"/>
      <c r="BD614" s="161"/>
      <c r="BE614" s="157"/>
      <c r="BF614" s="161"/>
      <c r="BG614" s="156"/>
      <c r="BH614" s="163"/>
      <c r="BI614" s="163"/>
      <c r="BJ614" s="163"/>
      <c r="BK614" s="163"/>
      <c r="BL614" s="163"/>
      <c r="BM614" s="163"/>
      <c r="BN614" s="163"/>
      <c r="BO614" s="163"/>
      <c r="BP614" s="163"/>
      <c r="BQ614" s="163"/>
      <c r="BR614" s="163"/>
      <c r="BS614" s="163"/>
      <c r="BT614" s="163"/>
      <c r="BU614" s="163"/>
      <c r="BV614" s="163"/>
      <c r="BW614" s="163"/>
      <c r="BX614" s="163"/>
      <c r="BY614" s="163"/>
      <c r="BZ614" s="164"/>
      <c r="CA614" s="167"/>
      <c r="CB614" s="168"/>
      <c r="CC614" s="169"/>
      <c r="CD614" s="110"/>
      <c r="CE614" s="111"/>
      <c r="CF614" s="112"/>
      <c r="CG614" s="114"/>
      <c r="CH614" s="87"/>
      <c r="CI614" s="87"/>
      <c r="CJ614" s="87"/>
      <c r="CK614" s="87"/>
      <c r="CL614" s="87"/>
      <c r="CM614" s="87"/>
      <c r="CN614" s="87"/>
      <c r="CO614" s="87"/>
      <c r="CP614" s="87"/>
      <c r="CQ614" s="87"/>
      <c r="CR614" s="87"/>
      <c r="CS614" s="87"/>
      <c r="CT614" s="87"/>
      <c r="CU614" s="89"/>
      <c r="CV614" s="27"/>
    </row>
    <row r="615" spans="1:100" ht="0.75" customHeight="1">
      <c r="A615" s="66"/>
      <c r="B615" s="67"/>
      <c r="C615" s="67"/>
      <c r="D615" s="156"/>
      <c r="E615" s="157"/>
      <c r="F615" s="161"/>
      <c r="G615" s="180"/>
      <c r="H615" s="182"/>
      <c r="I615" s="157"/>
      <c r="J615" s="163"/>
      <c r="K615" s="163"/>
      <c r="L615" s="163"/>
      <c r="M615" s="163"/>
      <c r="N615" s="163"/>
      <c r="O615" s="163"/>
      <c r="P615" s="163"/>
      <c r="Q615" s="163"/>
      <c r="R615" s="163"/>
      <c r="S615" s="163"/>
      <c r="T615" s="163"/>
      <c r="U615" s="163"/>
      <c r="V615" s="163"/>
      <c r="W615" s="163"/>
      <c r="X615" s="163"/>
      <c r="Y615" s="163"/>
      <c r="Z615" s="163"/>
      <c r="AA615" s="163"/>
      <c r="AB615" s="164"/>
      <c r="AC615" s="167"/>
      <c r="AD615" s="168"/>
      <c r="AE615" s="169"/>
      <c r="AF615" s="110"/>
      <c r="AG615" s="111"/>
      <c r="AH615" s="112"/>
      <c r="AI615" s="114"/>
      <c r="AJ615" s="87"/>
      <c r="AK615" s="87"/>
      <c r="AL615" s="87"/>
      <c r="AM615" s="87"/>
      <c r="AN615" s="87"/>
      <c r="AO615" s="87"/>
      <c r="AP615" s="87"/>
      <c r="AQ615" s="87"/>
      <c r="AR615" s="87"/>
      <c r="AS615" s="87"/>
      <c r="AT615" s="87"/>
      <c r="AU615" s="87"/>
      <c r="AV615" s="87"/>
      <c r="AW615" s="89"/>
      <c r="AY615" s="66"/>
      <c r="AZ615" s="67"/>
      <c r="BA615" s="67"/>
      <c r="BB615" s="156"/>
      <c r="BC615" s="157"/>
      <c r="BD615" s="161"/>
      <c r="BE615" s="157"/>
      <c r="BF615" s="161"/>
      <c r="BG615" s="156"/>
      <c r="BH615" s="163"/>
      <c r="BI615" s="163"/>
      <c r="BJ615" s="163"/>
      <c r="BK615" s="163"/>
      <c r="BL615" s="163"/>
      <c r="BM615" s="163"/>
      <c r="BN615" s="163"/>
      <c r="BO615" s="163"/>
      <c r="BP615" s="163"/>
      <c r="BQ615" s="163"/>
      <c r="BR615" s="163"/>
      <c r="BS615" s="163"/>
      <c r="BT615" s="163"/>
      <c r="BU615" s="163"/>
      <c r="BV615" s="163"/>
      <c r="BW615" s="163"/>
      <c r="BX615" s="163"/>
      <c r="BY615" s="163"/>
      <c r="BZ615" s="164"/>
      <c r="CA615" s="167"/>
      <c r="CB615" s="168"/>
      <c r="CC615" s="169"/>
      <c r="CD615" s="110"/>
      <c r="CE615" s="111"/>
      <c r="CF615" s="112"/>
      <c r="CG615" s="114"/>
      <c r="CH615" s="87"/>
      <c r="CI615" s="87"/>
      <c r="CJ615" s="87"/>
      <c r="CK615" s="87"/>
      <c r="CL615" s="87"/>
      <c r="CM615" s="87"/>
      <c r="CN615" s="87"/>
      <c r="CO615" s="87"/>
      <c r="CP615" s="87"/>
      <c r="CQ615" s="87"/>
      <c r="CR615" s="87"/>
      <c r="CS615" s="87"/>
      <c r="CT615" s="87"/>
      <c r="CU615" s="89"/>
      <c r="CV615" s="27"/>
    </row>
    <row r="616" spans="1:100" ht="0.75" customHeight="1">
      <c r="A616" s="66"/>
      <c r="B616" s="67"/>
      <c r="C616" s="67"/>
      <c r="D616" s="156"/>
      <c r="E616" s="157"/>
      <c r="F616" s="161"/>
      <c r="G616" s="180"/>
      <c r="H616" s="182"/>
      <c r="I616" s="157"/>
      <c r="J616" s="163"/>
      <c r="K616" s="163"/>
      <c r="L616" s="163"/>
      <c r="M616" s="163"/>
      <c r="N616" s="163"/>
      <c r="O616" s="163"/>
      <c r="P616" s="163"/>
      <c r="Q616" s="163"/>
      <c r="R616" s="163"/>
      <c r="S616" s="163"/>
      <c r="T616" s="163"/>
      <c r="U616" s="163"/>
      <c r="V616" s="163"/>
      <c r="W616" s="163"/>
      <c r="X616" s="163"/>
      <c r="Y616" s="163"/>
      <c r="Z616" s="163"/>
      <c r="AA616" s="163"/>
      <c r="AB616" s="164"/>
      <c r="AC616" s="167"/>
      <c r="AD616" s="168"/>
      <c r="AE616" s="169"/>
      <c r="AF616" s="110"/>
      <c r="AG616" s="111"/>
      <c r="AH616" s="112"/>
      <c r="AI616" s="114"/>
      <c r="AJ616" s="87"/>
      <c r="AK616" s="87"/>
      <c r="AL616" s="87"/>
      <c r="AM616" s="87"/>
      <c r="AN616" s="87"/>
      <c r="AO616" s="87"/>
      <c r="AP616" s="87"/>
      <c r="AQ616" s="87"/>
      <c r="AR616" s="87"/>
      <c r="AS616" s="87"/>
      <c r="AT616" s="87"/>
      <c r="AU616" s="87"/>
      <c r="AV616" s="87"/>
      <c r="AW616" s="89"/>
      <c r="AY616" s="66"/>
      <c r="AZ616" s="67"/>
      <c r="BA616" s="67"/>
      <c r="BB616" s="156"/>
      <c r="BC616" s="157"/>
      <c r="BD616" s="161"/>
      <c r="BE616" s="157"/>
      <c r="BF616" s="161"/>
      <c r="BG616" s="156"/>
      <c r="BH616" s="163"/>
      <c r="BI616" s="163"/>
      <c r="BJ616" s="163"/>
      <c r="BK616" s="163"/>
      <c r="BL616" s="163"/>
      <c r="BM616" s="163"/>
      <c r="BN616" s="163"/>
      <c r="BO616" s="163"/>
      <c r="BP616" s="163"/>
      <c r="BQ616" s="163"/>
      <c r="BR616" s="163"/>
      <c r="BS616" s="163"/>
      <c r="BT616" s="163"/>
      <c r="BU616" s="163"/>
      <c r="BV616" s="163"/>
      <c r="BW616" s="163"/>
      <c r="BX616" s="163"/>
      <c r="BY616" s="163"/>
      <c r="BZ616" s="164"/>
      <c r="CA616" s="167"/>
      <c r="CB616" s="168"/>
      <c r="CC616" s="169"/>
      <c r="CD616" s="110"/>
      <c r="CE616" s="111"/>
      <c r="CF616" s="112"/>
      <c r="CG616" s="114"/>
      <c r="CH616" s="87"/>
      <c r="CI616" s="87"/>
      <c r="CJ616" s="87"/>
      <c r="CK616" s="87"/>
      <c r="CL616" s="87"/>
      <c r="CM616" s="87"/>
      <c r="CN616" s="87"/>
      <c r="CO616" s="87"/>
      <c r="CP616" s="87"/>
      <c r="CQ616" s="87"/>
      <c r="CR616" s="87"/>
      <c r="CS616" s="87"/>
      <c r="CT616" s="87"/>
      <c r="CU616" s="89"/>
      <c r="CV616" s="27"/>
    </row>
    <row r="617" spans="1:100" ht="0.75" customHeight="1">
      <c r="A617" s="66"/>
      <c r="B617" s="67"/>
      <c r="C617" s="67"/>
      <c r="D617" s="156"/>
      <c r="E617" s="157"/>
      <c r="F617" s="161"/>
      <c r="G617" s="180"/>
      <c r="H617" s="182"/>
      <c r="I617" s="157"/>
      <c r="J617" s="163"/>
      <c r="K617" s="163"/>
      <c r="L617" s="163"/>
      <c r="M617" s="163"/>
      <c r="N617" s="163"/>
      <c r="O617" s="163"/>
      <c r="P617" s="163"/>
      <c r="Q617" s="163"/>
      <c r="R617" s="163"/>
      <c r="S617" s="163"/>
      <c r="T617" s="163"/>
      <c r="U617" s="163"/>
      <c r="V617" s="163"/>
      <c r="W617" s="163"/>
      <c r="X617" s="163"/>
      <c r="Y617" s="163"/>
      <c r="Z617" s="163"/>
      <c r="AA617" s="163"/>
      <c r="AB617" s="164"/>
      <c r="AC617" s="167"/>
      <c r="AD617" s="168"/>
      <c r="AE617" s="169"/>
      <c r="AF617" s="110"/>
      <c r="AG617" s="111"/>
      <c r="AH617" s="112"/>
      <c r="AI617" s="114"/>
      <c r="AJ617" s="87"/>
      <c r="AK617" s="87"/>
      <c r="AL617" s="87"/>
      <c r="AM617" s="87"/>
      <c r="AN617" s="87"/>
      <c r="AO617" s="87"/>
      <c r="AP617" s="87"/>
      <c r="AQ617" s="87"/>
      <c r="AR617" s="87"/>
      <c r="AS617" s="87"/>
      <c r="AT617" s="87"/>
      <c r="AU617" s="87"/>
      <c r="AV617" s="87"/>
      <c r="AW617" s="89"/>
      <c r="AY617" s="66"/>
      <c r="AZ617" s="67"/>
      <c r="BA617" s="67"/>
      <c r="BB617" s="156"/>
      <c r="BC617" s="157"/>
      <c r="BD617" s="161"/>
      <c r="BE617" s="157"/>
      <c r="BF617" s="161"/>
      <c r="BG617" s="156"/>
      <c r="BH617" s="163"/>
      <c r="BI617" s="163"/>
      <c r="BJ617" s="163"/>
      <c r="BK617" s="163"/>
      <c r="BL617" s="163"/>
      <c r="BM617" s="163"/>
      <c r="BN617" s="163"/>
      <c r="BO617" s="163"/>
      <c r="BP617" s="163"/>
      <c r="BQ617" s="163"/>
      <c r="BR617" s="163"/>
      <c r="BS617" s="163"/>
      <c r="BT617" s="163"/>
      <c r="BU617" s="163"/>
      <c r="BV617" s="163"/>
      <c r="BW617" s="163"/>
      <c r="BX617" s="163"/>
      <c r="BY617" s="163"/>
      <c r="BZ617" s="164"/>
      <c r="CA617" s="167"/>
      <c r="CB617" s="168"/>
      <c r="CC617" s="169"/>
      <c r="CD617" s="110"/>
      <c r="CE617" s="111"/>
      <c r="CF617" s="112"/>
      <c r="CG617" s="114"/>
      <c r="CH617" s="87"/>
      <c r="CI617" s="87"/>
      <c r="CJ617" s="87"/>
      <c r="CK617" s="87"/>
      <c r="CL617" s="87"/>
      <c r="CM617" s="87"/>
      <c r="CN617" s="87"/>
      <c r="CO617" s="87"/>
      <c r="CP617" s="87"/>
      <c r="CQ617" s="87"/>
      <c r="CR617" s="87"/>
      <c r="CS617" s="87"/>
      <c r="CT617" s="87"/>
      <c r="CU617" s="89"/>
      <c r="CV617" s="27"/>
    </row>
    <row r="618" spans="1:100" ht="0.75" customHeight="1">
      <c r="A618" s="66"/>
      <c r="B618" s="67"/>
      <c r="C618" s="67"/>
      <c r="D618" s="156"/>
      <c r="E618" s="157"/>
      <c r="F618" s="161"/>
      <c r="G618" s="180"/>
      <c r="H618" s="182"/>
      <c r="I618" s="157"/>
      <c r="J618" s="163"/>
      <c r="K618" s="163"/>
      <c r="L618" s="163"/>
      <c r="M618" s="163"/>
      <c r="N618" s="163"/>
      <c r="O618" s="163"/>
      <c r="P618" s="163"/>
      <c r="Q618" s="163"/>
      <c r="R618" s="163"/>
      <c r="S618" s="163"/>
      <c r="T618" s="163"/>
      <c r="U618" s="163"/>
      <c r="V618" s="163"/>
      <c r="W618" s="163"/>
      <c r="X618" s="163"/>
      <c r="Y618" s="163"/>
      <c r="Z618" s="163"/>
      <c r="AA618" s="163"/>
      <c r="AB618" s="164"/>
      <c r="AC618" s="167"/>
      <c r="AD618" s="168"/>
      <c r="AE618" s="169"/>
      <c r="AF618" s="113"/>
      <c r="AG618" s="111"/>
      <c r="AH618" s="112"/>
      <c r="AI618" s="114"/>
      <c r="AJ618" s="87"/>
      <c r="AK618" s="87"/>
      <c r="AL618" s="87"/>
      <c r="AM618" s="87"/>
      <c r="AN618" s="87"/>
      <c r="AO618" s="87"/>
      <c r="AP618" s="87"/>
      <c r="AQ618" s="87"/>
      <c r="AR618" s="87"/>
      <c r="AS618" s="87"/>
      <c r="AT618" s="87"/>
      <c r="AU618" s="87"/>
      <c r="AV618" s="87"/>
      <c r="AW618" s="89"/>
      <c r="AY618" s="66"/>
      <c r="AZ618" s="67"/>
      <c r="BA618" s="67"/>
      <c r="BB618" s="156"/>
      <c r="BC618" s="157"/>
      <c r="BD618" s="161"/>
      <c r="BE618" s="157"/>
      <c r="BF618" s="161"/>
      <c r="BG618" s="156"/>
      <c r="BH618" s="163"/>
      <c r="BI618" s="163"/>
      <c r="BJ618" s="163"/>
      <c r="BK618" s="163"/>
      <c r="BL618" s="163"/>
      <c r="BM618" s="163"/>
      <c r="BN618" s="163"/>
      <c r="BO618" s="163"/>
      <c r="BP618" s="163"/>
      <c r="BQ618" s="163"/>
      <c r="BR618" s="163"/>
      <c r="BS618" s="163"/>
      <c r="BT618" s="163"/>
      <c r="BU618" s="163"/>
      <c r="BV618" s="163"/>
      <c r="BW618" s="163"/>
      <c r="BX618" s="163"/>
      <c r="BY618" s="163"/>
      <c r="BZ618" s="164"/>
      <c r="CA618" s="167"/>
      <c r="CB618" s="168"/>
      <c r="CC618" s="169"/>
      <c r="CD618" s="113"/>
      <c r="CE618" s="111"/>
      <c r="CF618" s="112"/>
      <c r="CG618" s="114"/>
      <c r="CH618" s="87"/>
      <c r="CI618" s="87"/>
      <c r="CJ618" s="87"/>
      <c r="CK618" s="87"/>
      <c r="CL618" s="87"/>
      <c r="CM618" s="87"/>
      <c r="CN618" s="87"/>
      <c r="CO618" s="87"/>
      <c r="CP618" s="87"/>
      <c r="CQ618" s="87"/>
      <c r="CR618" s="87"/>
      <c r="CS618" s="87"/>
      <c r="CT618" s="87"/>
      <c r="CU618" s="89"/>
      <c r="CV618" s="27"/>
    </row>
    <row r="619" spans="1:100" ht="0.75" customHeight="1">
      <c r="A619" s="66">
        <v>6</v>
      </c>
      <c r="B619" s="67"/>
      <c r="C619" s="67"/>
      <c r="D619" s="156">
        <f>IF(D246="","",D246)</f>
      </c>
      <c r="E619" s="157"/>
      <c r="F619" s="161">
        <f>IF(F246="","",F246)</f>
      </c>
      <c r="G619" s="180"/>
      <c r="H619" s="182">
        <f>IF(H246="","",H246)</f>
      </c>
      <c r="I619" s="157"/>
      <c r="J619" s="163">
        <f>IF(J246="","",J246)</f>
      </c>
      <c r="K619" s="163"/>
      <c r="L619" s="163"/>
      <c r="M619" s="163"/>
      <c r="N619" s="163"/>
      <c r="O619" s="163"/>
      <c r="P619" s="163"/>
      <c r="Q619" s="163"/>
      <c r="R619" s="163"/>
      <c r="S619" s="163"/>
      <c r="T619" s="163"/>
      <c r="U619" s="163"/>
      <c r="V619" s="163"/>
      <c r="W619" s="163"/>
      <c r="X619" s="163"/>
      <c r="Y619" s="163"/>
      <c r="Z619" s="163"/>
      <c r="AA619" s="163"/>
      <c r="AB619" s="164"/>
      <c r="AC619" s="167">
        <f>IF(AC246="","",AC246)</f>
      </c>
      <c r="AD619" s="168"/>
      <c r="AE619" s="169"/>
      <c r="AF619" s="110"/>
      <c r="AG619" s="111"/>
      <c r="AH619" s="112"/>
      <c r="AI619" s="114"/>
      <c r="AJ619" s="87"/>
      <c r="AK619" s="87"/>
      <c r="AL619" s="87"/>
      <c r="AM619" s="87"/>
      <c r="AN619" s="87"/>
      <c r="AO619" s="87"/>
      <c r="AP619" s="87"/>
      <c r="AQ619" s="87"/>
      <c r="AR619" s="87"/>
      <c r="AS619" s="87"/>
      <c r="AT619" s="87"/>
      <c r="AU619" s="87"/>
      <c r="AV619" s="87"/>
      <c r="AW619" s="89"/>
      <c r="AY619" s="66">
        <v>6</v>
      </c>
      <c r="AZ619" s="67"/>
      <c r="BA619" s="67"/>
      <c r="BB619" s="156">
        <f>IF(D619="","",D619)</f>
      </c>
      <c r="BC619" s="157"/>
      <c r="BD619" s="161">
        <f>IF(F619="","",F619)</f>
      </c>
      <c r="BE619" s="157"/>
      <c r="BF619" s="161">
        <f>IF(H619="","",H619)</f>
      </c>
      <c r="BG619" s="156"/>
      <c r="BH619" s="163">
        <f>IF(J619="","",J619)</f>
      </c>
      <c r="BI619" s="163"/>
      <c r="BJ619" s="163"/>
      <c r="BK619" s="163"/>
      <c r="BL619" s="163"/>
      <c r="BM619" s="163"/>
      <c r="BN619" s="163"/>
      <c r="BO619" s="163"/>
      <c r="BP619" s="163"/>
      <c r="BQ619" s="163"/>
      <c r="BR619" s="163"/>
      <c r="BS619" s="163"/>
      <c r="BT619" s="163"/>
      <c r="BU619" s="163"/>
      <c r="BV619" s="163"/>
      <c r="BW619" s="163"/>
      <c r="BX619" s="163"/>
      <c r="BY619" s="163"/>
      <c r="BZ619" s="164"/>
      <c r="CA619" s="167">
        <f>IF(AC619="","",AC619)</f>
      </c>
      <c r="CB619" s="168"/>
      <c r="CC619" s="169"/>
      <c r="CD619" s="110"/>
      <c r="CE619" s="111"/>
      <c r="CF619" s="112"/>
      <c r="CG619" s="114"/>
      <c r="CH619" s="87"/>
      <c r="CI619" s="87"/>
      <c r="CJ619" s="87"/>
      <c r="CK619" s="87"/>
      <c r="CL619" s="87"/>
      <c r="CM619" s="87"/>
      <c r="CN619" s="87"/>
      <c r="CO619" s="87"/>
      <c r="CP619" s="87"/>
      <c r="CQ619" s="87"/>
      <c r="CR619" s="87"/>
      <c r="CS619" s="87"/>
      <c r="CT619" s="87"/>
      <c r="CU619" s="89"/>
      <c r="CV619" s="27"/>
    </row>
    <row r="620" spans="1:100" ht="0.75" customHeight="1">
      <c r="A620" s="66"/>
      <c r="B620" s="67"/>
      <c r="C620" s="67"/>
      <c r="D620" s="156"/>
      <c r="E620" s="157"/>
      <c r="F620" s="161"/>
      <c r="G620" s="180"/>
      <c r="H620" s="182"/>
      <c r="I620" s="157"/>
      <c r="J620" s="163"/>
      <c r="K620" s="163"/>
      <c r="L620" s="163"/>
      <c r="M620" s="163"/>
      <c r="N620" s="163"/>
      <c r="O620" s="163"/>
      <c r="P620" s="163"/>
      <c r="Q620" s="163"/>
      <c r="R620" s="163"/>
      <c r="S620" s="163"/>
      <c r="T620" s="163"/>
      <c r="U620" s="163"/>
      <c r="V620" s="163"/>
      <c r="W620" s="163"/>
      <c r="X620" s="163"/>
      <c r="Y620" s="163"/>
      <c r="Z620" s="163"/>
      <c r="AA620" s="163"/>
      <c r="AB620" s="164"/>
      <c r="AC620" s="167"/>
      <c r="AD620" s="168"/>
      <c r="AE620" s="169"/>
      <c r="AF620" s="110"/>
      <c r="AG620" s="111"/>
      <c r="AH620" s="112"/>
      <c r="AI620" s="114"/>
      <c r="AJ620" s="87"/>
      <c r="AK620" s="87"/>
      <c r="AL620" s="87"/>
      <c r="AM620" s="87"/>
      <c r="AN620" s="87"/>
      <c r="AO620" s="87"/>
      <c r="AP620" s="87"/>
      <c r="AQ620" s="87"/>
      <c r="AR620" s="87"/>
      <c r="AS620" s="87"/>
      <c r="AT620" s="87"/>
      <c r="AU620" s="87"/>
      <c r="AV620" s="87"/>
      <c r="AW620" s="89"/>
      <c r="AY620" s="66"/>
      <c r="AZ620" s="67"/>
      <c r="BA620" s="67"/>
      <c r="BB620" s="156"/>
      <c r="BC620" s="157"/>
      <c r="BD620" s="161"/>
      <c r="BE620" s="157"/>
      <c r="BF620" s="161"/>
      <c r="BG620" s="156"/>
      <c r="BH620" s="163"/>
      <c r="BI620" s="163"/>
      <c r="BJ620" s="163"/>
      <c r="BK620" s="163"/>
      <c r="BL620" s="163"/>
      <c r="BM620" s="163"/>
      <c r="BN620" s="163"/>
      <c r="BO620" s="163"/>
      <c r="BP620" s="163"/>
      <c r="BQ620" s="163"/>
      <c r="BR620" s="163"/>
      <c r="BS620" s="163"/>
      <c r="BT620" s="163"/>
      <c r="BU620" s="163"/>
      <c r="BV620" s="163"/>
      <c r="BW620" s="163"/>
      <c r="BX620" s="163"/>
      <c r="BY620" s="163"/>
      <c r="BZ620" s="164"/>
      <c r="CA620" s="167"/>
      <c r="CB620" s="168"/>
      <c r="CC620" s="169"/>
      <c r="CD620" s="110"/>
      <c r="CE620" s="111"/>
      <c r="CF620" s="112"/>
      <c r="CG620" s="114"/>
      <c r="CH620" s="87"/>
      <c r="CI620" s="87"/>
      <c r="CJ620" s="87"/>
      <c r="CK620" s="87"/>
      <c r="CL620" s="87"/>
      <c r="CM620" s="87"/>
      <c r="CN620" s="87"/>
      <c r="CO620" s="87"/>
      <c r="CP620" s="87"/>
      <c r="CQ620" s="87"/>
      <c r="CR620" s="87"/>
      <c r="CS620" s="87"/>
      <c r="CT620" s="87"/>
      <c r="CU620" s="89"/>
      <c r="CV620" s="27"/>
    </row>
    <row r="621" spans="1:100" ht="0.75" customHeight="1">
      <c r="A621" s="66"/>
      <c r="B621" s="67"/>
      <c r="C621" s="67"/>
      <c r="D621" s="156"/>
      <c r="E621" s="157"/>
      <c r="F621" s="161"/>
      <c r="G621" s="180"/>
      <c r="H621" s="182"/>
      <c r="I621" s="157"/>
      <c r="J621" s="163"/>
      <c r="K621" s="163"/>
      <c r="L621" s="163"/>
      <c r="M621" s="163"/>
      <c r="N621" s="163"/>
      <c r="O621" s="163"/>
      <c r="P621" s="163"/>
      <c r="Q621" s="163"/>
      <c r="R621" s="163"/>
      <c r="S621" s="163"/>
      <c r="T621" s="163"/>
      <c r="U621" s="163"/>
      <c r="V621" s="163"/>
      <c r="W621" s="163"/>
      <c r="X621" s="163"/>
      <c r="Y621" s="163"/>
      <c r="Z621" s="163"/>
      <c r="AA621" s="163"/>
      <c r="AB621" s="164"/>
      <c r="AC621" s="167"/>
      <c r="AD621" s="168"/>
      <c r="AE621" s="169"/>
      <c r="AF621" s="110"/>
      <c r="AG621" s="111"/>
      <c r="AH621" s="112"/>
      <c r="AI621" s="114"/>
      <c r="AJ621" s="87"/>
      <c r="AK621" s="87"/>
      <c r="AL621" s="87"/>
      <c r="AM621" s="87"/>
      <c r="AN621" s="87"/>
      <c r="AO621" s="87"/>
      <c r="AP621" s="87"/>
      <c r="AQ621" s="87"/>
      <c r="AR621" s="87"/>
      <c r="AS621" s="87"/>
      <c r="AT621" s="87"/>
      <c r="AU621" s="87"/>
      <c r="AV621" s="87"/>
      <c r="AW621" s="89"/>
      <c r="AY621" s="66"/>
      <c r="AZ621" s="67"/>
      <c r="BA621" s="67"/>
      <c r="BB621" s="156"/>
      <c r="BC621" s="157"/>
      <c r="BD621" s="161"/>
      <c r="BE621" s="157"/>
      <c r="BF621" s="161"/>
      <c r="BG621" s="156"/>
      <c r="BH621" s="163"/>
      <c r="BI621" s="163"/>
      <c r="BJ621" s="163"/>
      <c r="BK621" s="163"/>
      <c r="BL621" s="163"/>
      <c r="BM621" s="163"/>
      <c r="BN621" s="163"/>
      <c r="BO621" s="163"/>
      <c r="BP621" s="163"/>
      <c r="BQ621" s="163"/>
      <c r="BR621" s="163"/>
      <c r="BS621" s="163"/>
      <c r="BT621" s="163"/>
      <c r="BU621" s="163"/>
      <c r="BV621" s="163"/>
      <c r="BW621" s="163"/>
      <c r="BX621" s="163"/>
      <c r="BY621" s="163"/>
      <c r="BZ621" s="164"/>
      <c r="CA621" s="167"/>
      <c r="CB621" s="168"/>
      <c r="CC621" s="169"/>
      <c r="CD621" s="110"/>
      <c r="CE621" s="111"/>
      <c r="CF621" s="112"/>
      <c r="CG621" s="114"/>
      <c r="CH621" s="87"/>
      <c r="CI621" s="87"/>
      <c r="CJ621" s="87"/>
      <c r="CK621" s="87"/>
      <c r="CL621" s="87"/>
      <c r="CM621" s="87"/>
      <c r="CN621" s="87"/>
      <c r="CO621" s="87"/>
      <c r="CP621" s="87"/>
      <c r="CQ621" s="87"/>
      <c r="CR621" s="87"/>
      <c r="CS621" s="87"/>
      <c r="CT621" s="87"/>
      <c r="CU621" s="89"/>
      <c r="CV621" s="27"/>
    </row>
    <row r="622" spans="1:100" ht="0.75" customHeight="1">
      <c r="A622" s="66"/>
      <c r="B622" s="67"/>
      <c r="C622" s="67"/>
      <c r="D622" s="156"/>
      <c r="E622" s="157"/>
      <c r="F622" s="161"/>
      <c r="G622" s="180"/>
      <c r="H622" s="182"/>
      <c r="I622" s="157"/>
      <c r="J622" s="163"/>
      <c r="K622" s="163"/>
      <c r="L622" s="163"/>
      <c r="M622" s="163"/>
      <c r="N622" s="163"/>
      <c r="O622" s="163"/>
      <c r="P622" s="163"/>
      <c r="Q622" s="163"/>
      <c r="R622" s="163"/>
      <c r="S622" s="163"/>
      <c r="T622" s="163"/>
      <c r="U622" s="163"/>
      <c r="V622" s="163"/>
      <c r="W622" s="163"/>
      <c r="X622" s="163"/>
      <c r="Y622" s="163"/>
      <c r="Z622" s="163"/>
      <c r="AA622" s="163"/>
      <c r="AB622" s="164"/>
      <c r="AC622" s="167"/>
      <c r="AD622" s="168"/>
      <c r="AE622" s="169"/>
      <c r="AF622" s="110"/>
      <c r="AG622" s="111"/>
      <c r="AH622" s="112"/>
      <c r="AI622" s="114"/>
      <c r="AJ622" s="87"/>
      <c r="AK622" s="87"/>
      <c r="AL622" s="87"/>
      <c r="AM622" s="87"/>
      <c r="AN622" s="87"/>
      <c r="AO622" s="87"/>
      <c r="AP622" s="87"/>
      <c r="AQ622" s="87"/>
      <c r="AR622" s="87"/>
      <c r="AS622" s="87"/>
      <c r="AT622" s="87"/>
      <c r="AU622" s="87"/>
      <c r="AV622" s="87"/>
      <c r="AW622" s="89"/>
      <c r="AY622" s="66"/>
      <c r="AZ622" s="67"/>
      <c r="BA622" s="67"/>
      <c r="BB622" s="156"/>
      <c r="BC622" s="157"/>
      <c r="BD622" s="161"/>
      <c r="BE622" s="157"/>
      <c r="BF622" s="161"/>
      <c r="BG622" s="156"/>
      <c r="BH622" s="163"/>
      <c r="BI622" s="163"/>
      <c r="BJ622" s="163"/>
      <c r="BK622" s="163"/>
      <c r="BL622" s="163"/>
      <c r="BM622" s="163"/>
      <c r="BN622" s="163"/>
      <c r="BO622" s="163"/>
      <c r="BP622" s="163"/>
      <c r="BQ622" s="163"/>
      <c r="BR622" s="163"/>
      <c r="BS622" s="163"/>
      <c r="BT622" s="163"/>
      <c r="BU622" s="163"/>
      <c r="BV622" s="163"/>
      <c r="BW622" s="163"/>
      <c r="BX622" s="163"/>
      <c r="BY622" s="163"/>
      <c r="BZ622" s="164"/>
      <c r="CA622" s="167"/>
      <c r="CB622" s="168"/>
      <c r="CC622" s="169"/>
      <c r="CD622" s="110"/>
      <c r="CE622" s="111"/>
      <c r="CF622" s="112"/>
      <c r="CG622" s="114"/>
      <c r="CH622" s="87"/>
      <c r="CI622" s="87"/>
      <c r="CJ622" s="87"/>
      <c r="CK622" s="87"/>
      <c r="CL622" s="87"/>
      <c r="CM622" s="87"/>
      <c r="CN622" s="87"/>
      <c r="CO622" s="87"/>
      <c r="CP622" s="87"/>
      <c r="CQ622" s="87"/>
      <c r="CR622" s="87"/>
      <c r="CS622" s="87"/>
      <c r="CT622" s="87"/>
      <c r="CU622" s="89"/>
      <c r="CV622" s="27"/>
    </row>
    <row r="623" spans="1:100" ht="0.75" customHeight="1">
      <c r="A623" s="66"/>
      <c r="B623" s="67"/>
      <c r="C623" s="67"/>
      <c r="D623" s="156"/>
      <c r="E623" s="157"/>
      <c r="F623" s="161"/>
      <c r="G623" s="180"/>
      <c r="H623" s="182"/>
      <c r="I623" s="157"/>
      <c r="J623" s="163"/>
      <c r="K623" s="163"/>
      <c r="L623" s="163"/>
      <c r="M623" s="163"/>
      <c r="N623" s="163"/>
      <c r="O623" s="163"/>
      <c r="P623" s="163"/>
      <c r="Q623" s="163"/>
      <c r="R623" s="163"/>
      <c r="S623" s="163"/>
      <c r="T623" s="163"/>
      <c r="U623" s="163"/>
      <c r="V623" s="163"/>
      <c r="W623" s="163"/>
      <c r="X623" s="163"/>
      <c r="Y623" s="163"/>
      <c r="Z623" s="163"/>
      <c r="AA623" s="163"/>
      <c r="AB623" s="164"/>
      <c r="AC623" s="167"/>
      <c r="AD623" s="168"/>
      <c r="AE623" s="169"/>
      <c r="AF623" s="110"/>
      <c r="AG623" s="111"/>
      <c r="AH623" s="112"/>
      <c r="AI623" s="114"/>
      <c r="AJ623" s="87"/>
      <c r="AK623" s="87"/>
      <c r="AL623" s="87"/>
      <c r="AM623" s="87"/>
      <c r="AN623" s="87"/>
      <c r="AO623" s="87"/>
      <c r="AP623" s="87"/>
      <c r="AQ623" s="87"/>
      <c r="AR623" s="87"/>
      <c r="AS623" s="87"/>
      <c r="AT623" s="87"/>
      <c r="AU623" s="87"/>
      <c r="AV623" s="87"/>
      <c r="AW623" s="89"/>
      <c r="AY623" s="66"/>
      <c r="AZ623" s="67"/>
      <c r="BA623" s="67"/>
      <c r="BB623" s="156"/>
      <c r="BC623" s="157"/>
      <c r="BD623" s="161"/>
      <c r="BE623" s="157"/>
      <c r="BF623" s="161"/>
      <c r="BG623" s="156"/>
      <c r="BH623" s="163"/>
      <c r="BI623" s="163"/>
      <c r="BJ623" s="163"/>
      <c r="BK623" s="163"/>
      <c r="BL623" s="163"/>
      <c r="BM623" s="163"/>
      <c r="BN623" s="163"/>
      <c r="BO623" s="163"/>
      <c r="BP623" s="163"/>
      <c r="BQ623" s="163"/>
      <c r="BR623" s="163"/>
      <c r="BS623" s="163"/>
      <c r="BT623" s="163"/>
      <c r="BU623" s="163"/>
      <c r="BV623" s="163"/>
      <c r="BW623" s="163"/>
      <c r="BX623" s="163"/>
      <c r="BY623" s="163"/>
      <c r="BZ623" s="164"/>
      <c r="CA623" s="167"/>
      <c r="CB623" s="168"/>
      <c r="CC623" s="169"/>
      <c r="CD623" s="110"/>
      <c r="CE623" s="111"/>
      <c r="CF623" s="112"/>
      <c r="CG623" s="114"/>
      <c r="CH623" s="87"/>
      <c r="CI623" s="87"/>
      <c r="CJ623" s="87"/>
      <c r="CK623" s="87"/>
      <c r="CL623" s="87"/>
      <c r="CM623" s="87"/>
      <c r="CN623" s="87"/>
      <c r="CO623" s="87"/>
      <c r="CP623" s="87"/>
      <c r="CQ623" s="87"/>
      <c r="CR623" s="87"/>
      <c r="CS623" s="87"/>
      <c r="CT623" s="87"/>
      <c r="CU623" s="89"/>
      <c r="CV623" s="27"/>
    </row>
    <row r="624" spans="1:100" ht="0.75" customHeight="1">
      <c r="A624" s="66"/>
      <c r="B624" s="67"/>
      <c r="C624" s="67"/>
      <c r="D624" s="156"/>
      <c r="E624" s="157"/>
      <c r="F624" s="161"/>
      <c r="G624" s="180"/>
      <c r="H624" s="182"/>
      <c r="I624" s="157"/>
      <c r="J624" s="163"/>
      <c r="K624" s="163"/>
      <c r="L624" s="163"/>
      <c r="M624" s="163"/>
      <c r="N624" s="163"/>
      <c r="O624" s="163"/>
      <c r="P624" s="163"/>
      <c r="Q624" s="163"/>
      <c r="R624" s="163"/>
      <c r="S624" s="163"/>
      <c r="T624" s="163"/>
      <c r="U624" s="163"/>
      <c r="V624" s="163"/>
      <c r="W624" s="163"/>
      <c r="X624" s="163"/>
      <c r="Y624" s="163"/>
      <c r="Z624" s="163"/>
      <c r="AA624" s="163"/>
      <c r="AB624" s="164"/>
      <c r="AC624" s="167"/>
      <c r="AD624" s="168"/>
      <c r="AE624" s="169"/>
      <c r="AF624" s="110"/>
      <c r="AG624" s="111"/>
      <c r="AH624" s="112"/>
      <c r="AI624" s="114"/>
      <c r="AJ624" s="87"/>
      <c r="AK624" s="87"/>
      <c r="AL624" s="87"/>
      <c r="AM624" s="87"/>
      <c r="AN624" s="87"/>
      <c r="AO624" s="87"/>
      <c r="AP624" s="87"/>
      <c r="AQ624" s="87"/>
      <c r="AR624" s="87"/>
      <c r="AS624" s="87"/>
      <c r="AT624" s="87"/>
      <c r="AU624" s="87"/>
      <c r="AV624" s="87"/>
      <c r="AW624" s="89"/>
      <c r="AY624" s="66"/>
      <c r="AZ624" s="67"/>
      <c r="BA624" s="67"/>
      <c r="BB624" s="156"/>
      <c r="BC624" s="157"/>
      <c r="BD624" s="161"/>
      <c r="BE624" s="157"/>
      <c r="BF624" s="161"/>
      <c r="BG624" s="156"/>
      <c r="BH624" s="163"/>
      <c r="BI624" s="163"/>
      <c r="BJ624" s="163"/>
      <c r="BK624" s="163"/>
      <c r="BL624" s="163"/>
      <c r="BM624" s="163"/>
      <c r="BN624" s="163"/>
      <c r="BO624" s="163"/>
      <c r="BP624" s="163"/>
      <c r="BQ624" s="163"/>
      <c r="BR624" s="163"/>
      <c r="BS624" s="163"/>
      <c r="BT624" s="163"/>
      <c r="BU624" s="163"/>
      <c r="BV624" s="163"/>
      <c r="BW624" s="163"/>
      <c r="BX624" s="163"/>
      <c r="BY624" s="163"/>
      <c r="BZ624" s="164"/>
      <c r="CA624" s="167"/>
      <c r="CB624" s="168"/>
      <c r="CC624" s="169"/>
      <c r="CD624" s="110"/>
      <c r="CE624" s="111"/>
      <c r="CF624" s="112"/>
      <c r="CG624" s="114"/>
      <c r="CH624" s="87"/>
      <c r="CI624" s="87"/>
      <c r="CJ624" s="87"/>
      <c r="CK624" s="87"/>
      <c r="CL624" s="87"/>
      <c r="CM624" s="87"/>
      <c r="CN624" s="87"/>
      <c r="CO624" s="87"/>
      <c r="CP624" s="87"/>
      <c r="CQ624" s="87"/>
      <c r="CR624" s="87"/>
      <c r="CS624" s="87"/>
      <c r="CT624" s="87"/>
      <c r="CU624" s="89"/>
      <c r="CV624" s="27"/>
    </row>
    <row r="625" spans="1:100" ht="0.75" customHeight="1">
      <c r="A625" s="66"/>
      <c r="B625" s="67"/>
      <c r="C625" s="67"/>
      <c r="D625" s="156"/>
      <c r="E625" s="157"/>
      <c r="F625" s="161"/>
      <c r="G625" s="180"/>
      <c r="H625" s="182"/>
      <c r="I625" s="157"/>
      <c r="J625" s="163"/>
      <c r="K625" s="163"/>
      <c r="L625" s="163"/>
      <c r="M625" s="163"/>
      <c r="N625" s="163"/>
      <c r="O625" s="163"/>
      <c r="P625" s="163"/>
      <c r="Q625" s="163"/>
      <c r="R625" s="163"/>
      <c r="S625" s="163"/>
      <c r="T625" s="163"/>
      <c r="U625" s="163"/>
      <c r="V625" s="163"/>
      <c r="W625" s="163"/>
      <c r="X625" s="163"/>
      <c r="Y625" s="163"/>
      <c r="Z625" s="163"/>
      <c r="AA625" s="163"/>
      <c r="AB625" s="164"/>
      <c r="AC625" s="167"/>
      <c r="AD625" s="168"/>
      <c r="AE625" s="169"/>
      <c r="AF625" s="110"/>
      <c r="AG625" s="111"/>
      <c r="AH625" s="112"/>
      <c r="AI625" s="114"/>
      <c r="AJ625" s="87"/>
      <c r="AK625" s="87"/>
      <c r="AL625" s="87"/>
      <c r="AM625" s="87"/>
      <c r="AN625" s="87"/>
      <c r="AO625" s="87"/>
      <c r="AP625" s="87"/>
      <c r="AQ625" s="87"/>
      <c r="AR625" s="87"/>
      <c r="AS625" s="87"/>
      <c r="AT625" s="87"/>
      <c r="AU625" s="87"/>
      <c r="AV625" s="87"/>
      <c r="AW625" s="89"/>
      <c r="AY625" s="66"/>
      <c r="AZ625" s="67"/>
      <c r="BA625" s="67"/>
      <c r="BB625" s="156"/>
      <c r="BC625" s="157"/>
      <c r="BD625" s="161"/>
      <c r="BE625" s="157"/>
      <c r="BF625" s="161"/>
      <c r="BG625" s="156"/>
      <c r="BH625" s="163"/>
      <c r="BI625" s="163"/>
      <c r="BJ625" s="163"/>
      <c r="BK625" s="163"/>
      <c r="BL625" s="163"/>
      <c r="BM625" s="163"/>
      <c r="BN625" s="163"/>
      <c r="BO625" s="163"/>
      <c r="BP625" s="163"/>
      <c r="BQ625" s="163"/>
      <c r="BR625" s="163"/>
      <c r="BS625" s="163"/>
      <c r="BT625" s="163"/>
      <c r="BU625" s="163"/>
      <c r="BV625" s="163"/>
      <c r="BW625" s="163"/>
      <c r="BX625" s="163"/>
      <c r="BY625" s="163"/>
      <c r="BZ625" s="164"/>
      <c r="CA625" s="167"/>
      <c r="CB625" s="168"/>
      <c r="CC625" s="169"/>
      <c r="CD625" s="110"/>
      <c r="CE625" s="111"/>
      <c r="CF625" s="112"/>
      <c r="CG625" s="114"/>
      <c r="CH625" s="87"/>
      <c r="CI625" s="87"/>
      <c r="CJ625" s="87"/>
      <c r="CK625" s="87"/>
      <c r="CL625" s="87"/>
      <c r="CM625" s="87"/>
      <c r="CN625" s="87"/>
      <c r="CO625" s="87"/>
      <c r="CP625" s="87"/>
      <c r="CQ625" s="87"/>
      <c r="CR625" s="87"/>
      <c r="CS625" s="87"/>
      <c r="CT625" s="87"/>
      <c r="CU625" s="89"/>
      <c r="CV625" s="27"/>
    </row>
    <row r="626" spans="1:100" ht="0.75" customHeight="1">
      <c r="A626" s="66"/>
      <c r="B626" s="67"/>
      <c r="C626" s="67"/>
      <c r="D626" s="156"/>
      <c r="E626" s="157"/>
      <c r="F626" s="161"/>
      <c r="G626" s="180"/>
      <c r="H626" s="182"/>
      <c r="I626" s="157"/>
      <c r="J626" s="163"/>
      <c r="K626" s="163"/>
      <c r="L626" s="163"/>
      <c r="M626" s="163"/>
      <c r="N626" s="163"/>
      <c r="O626" s="163"/>
      <c r="P626" s="163"/>
      <c r="Q626" s="163"/>
      <c r="R626" s="163"/>
      <c r="S626" s="163"/>
      <c r="T626" s="163"/>
      <c r="U626" s="163"/>
      <c r="V626" s="163"/>
      <c r="W626" s="163"/>
      <c r="X626" s="163"/>
      <c r="Y626" s="163"/>
      <c r="Z626" s="163"/>
      <c r="AA626" s="163"/>
      <c r="AB626" s="164"/>
      <c r="AC626" s="167"/>
      <c r="AD626" s="168"/>
      <c r="AE626" s="169"/>
      <c r="AF626" s="110"/>
      <c r="AG626" s="111"/>
      <c r="AH626" s="112"/>
      <c r="AI626" s="114"/>
      <c r="AJ626" s="87"/>
      <c r="AK626" s="87"/>
      <c r="AL626" s="87"/>
      <c r="AM626" s="87"/>
      <c r="AN626" s="87"/>
      <c r="AO626" s="87"/>
      <c r="AP626" s="87"/>
      <c r="AQ626" s="87"/>
      <c r="AR626" s="87"/>
      <c r="AS626" s="87"/>
      <c r="AT626" s="87"/>
      <c r="AU626" s="87"/>
      <c r="AV626" s="87"/>
      <c r="AW626" s="89"/>
      <c r="AY626" s="66"/>
      <c r="AZ626" s="67"/>
      <c r="BA626" s="67"/>
      <c r="BB626" s="156"/>
      <c r="BC626" s="157"/>
      <c r="BD626" s="161"/>
      <c r="BE626" s="157"/>
      <c r="BF626" s="161"/>
      <c r="BG626" s="156"/>
      <c r="BH626" s="163"/>
      <c r="BI626" s="163"/>
      <c r="BJ626" s="163"/>
      <c r="BK626" s="163"/>
      <c r="BL626" s="163"/>
      <c r="BM626" s="163"/>
      <c r="BN626" s="163"/>
      <c r="BO626" s="163"/>
      <c r="BP626" s="163"/>
      <c r="BQ626" s="163"/>
      <c r="BR626" s="163"/>
      <c r="BS626" s="163"/>
      <c r="BT626" s="163"/>
      <c r="BU626" s="163"/>
      <c r="BV626" s="163"/>
      <c r="BW626" s="163"/>
      <c r="BX626" s="163"/>
      <c r="BY626" s="163"/>
      <c r="BZ626" s="164"/>
      <c r="CA626" s="167"/>
      <c r="CB626" s="168"/>
      <c r="CC626" s="169"/>
      <c r="CD626" s="110"/>
      <c r="CE626" s="111"/>
      <c r="CF626" s="112"/>
      <c r="CG626" s="114"/>
      <c r="CH626" s="87"/>
      <c r="CI626" s="87"/>
      <c r="CJ626" s="87"/>
      <c r="CK626" s="87"/>
      <c r="CL626" s="87"/>
      <c r="CM626" s="87"/>
      <c r="CN626" s="87"/>
      <c r="CO626" s="87"/>
      <c r="CP626" s="87"/>
      <c r="CQ626" s="87"/>
      <c r="CR626" s="87"/>
      <c r="CS626" s="87"/>
      <c r="CT626" s="87"/>
      <c r="CU626" s="89"/>
      <c r="CV626" s="27"/>
    </row>
    <row r="627" spans="1:100" ht="0.75" customHeight="1">
      <c r="A627" s="66"/>
      <c r="B627" s="67"/>
      <c r="C627" s="67"/>
      <c r="D627" s="156"/>
      <c r="E627" s="157"/>
      <c r="F627" s="161"/>
      <c r="G627" s="180"/>
      <c r="H627" s="182"/>
      <c r="I627" s="157"/>
      <c r="J627" s="163"/>
      <c r="K627" s="163"/>
      <c r="L627" s="163"/>
      <c r="M627" s="163"/>
      <c r="N627" s="163"/>
      <c r="O627" s="163"/>
      <c r="P627" s="163"/>
      <c r="Q627" s="163"/>
      <c r="R627" s="163"/>
      <c r="S627" s="163"/>
      <c r="T627" s="163"/>
      <c r="U627" s="163"/>
      <c r="V627" s="163"/>
      <c r="W627" s="163"/>
      <c r="X627" s="163"/>
      <c r="Y627" s="163"/>
      <c r="Z627" s="163"/>
      <c r="AA627" s="163"/>
      <c r="AB627" s="164"/>
      <c r="AC627" s="167"/>
      <c r="AD627" s="168"/>
      <c r="AE627" s="169"/>
      <c r="AF627" s="110"/>
      <c r="AG627" s="111"/>
      <c r="AH627" s="112"/>
      <c r="AI627" s="114"/>
      <c r="AJ627" s="87"/>
      <c r="AK627" s="87"/>
      <c r="AL627" s="87"/>
      <c r="AM627" s="87"/>
      <c r="AN627" s="87"/>
      <c r="AO627" s="87"/>
      <c r="AP627" s="87"/>
      <c r="AQ627" s="87"/>
      <c r="AR627" s="87"/>
      <c r="AS627" s="87"/>
      <c r="AT627" s="87"/>
      <c r="AU627" s="87"/>
      <c r="AV627" s="87"/>
      <c r="AW627" s="89"/>
      <c r="AY627" s="66"/>
      <c r="AZ627" s="67"/>
      <c r="BA627" s="67"/>
      <c r="BB627" s="156"/>
      <c r="BC627" s="157"/>
      <c r="BD627" s="161"/>
      <c r="BE627" s="157"/>
      <c r="BF627" s="161"/>
      <c r="BG627" s="156"/>
      <c r="BH627" s="163"/>
      <c r="BI627" s="163"/>
      <c r="BJ627" s="163"/>
      <c r="BK627" s="163"/>
      <c r="BL627" s="163"/>
      <c r="BM627" s="163"/>
      <c r="BN627" s="163"/>
      <c r="BO627" s="163"/>
      <c r="BP627" s="163"/>
      <c r="BQ627" s="163"/>
      <c r="BR627" s="163"/>
      <c r="BS627" s="163"/>
      <c r="BT627" s="163"/>
      <c r="BU627" s="163"/>
      <c r="BV627" s="163"/>
      <c r="BW627" s="163"/>
      <c r="BX627" s="163"/>
      <c r="BY627" s="163"/>
      <c r="BZ627" s="164"/>
      <c r="CA627" s="167"/>
      <c r="CB627" s="168"/>
      <c r="CC627" s="169"/>
      <c r="CD627" s="110"/>
      <c r="CE627" s="111"/>
      <c r="CF627" s="112"/>
      <c r="CG627" s="114"/>
      <c r="CH627" s="87"/>
      <c r="CI627" s="87"/>
      <c r="CJ627" s="87"/>
      <c r="CK627" s="87"/>
      <c r="CL627" s="87"/>
      <c r="CM627" s="87"/>
      <c r="CN627" s="87"/>
      <c r="CO627" s="87"/>
      <c r="CP627" s="87"/>
      <c r="CQ627" s="87"/>
      <c r="CR627" s="87"/>
      <c r="CS627" s="87"/>
      <c r="CT627" s="87"/>
      <c r="CU627" s="89"/>
      <c r="CV627" s="27"/>
    </row>
    <row r="628" spans="1:100" ht="0.75" customHeight="1">
      <c r="A628" s="66"/>
      <c r="B628" s="67"/>
      <c r="C628" s="67"/>
      <c r="D628" s="156"/>
      <c r="E628" s="157"/>
      <c r="F628" s="161"/>
      <c r="G628" s="180"/>
      <c r="H628" s="182"/>
      <c r="I628" s="157"/>
      <c r="J628" s="163"/>
      <c r="K628" s="163"/>
      <c r="L628" s="163"/>
      <c r="M628" s="163"/>
      <c r="N628" s="163"/>
      <c r="O628" s="163"/>
      <c r="P628" s="163"/>
      <c r="Q628" s="163"/>
      <c r="R628" s="163"/>
      <c r="S628" s="163"/>
      <c r="T628" s="163"/>
      <c r="U628" s="163"/>
      <c r="V628" s="163"/>
      <c r="W628" s="163"/>
      <c r="X628" s="163"/>
      <c r="Y628" s="163"/>
      <c r="Z628" s="163"/>
      <c r="AA628" s="163"/>
      <c r="AB628" s="164"/>
      <c r="AC628" s="167"/>
      <c r="AD628" s="168"/>
      <c r="AE628" s="169"/>
      <c r="AF628" s="110"/>
      <c r="AG628" s="111"/>
      <c r="AH628" s="112"/>
      <c r="AI628" s="114"/>
      <c r="AJ628" s="87"/>
      <c r="AK628" s="87"/>
      <c r="AL628" s="87"/>
      <c r="AM628" s="87"/>
      <c r="AN628" s="87"/>
      <c r="AO628" s="87"/>
      <c r="AP628" s="87"/>
      <c r="AQ628" s="87"/>
      <c r="AR628" s="87"/>
      <c r="AS628" s="87"/>
      <c r="AT628" s="87"/>
      <c r="AU628" s="87"/>
      <c r="AV628" s="87"/>
      <c r="AW628" s="89"/>
      <c r="AY628" s="66"/>
      <c r="AZ628" s="67"/>
      <c r="BA628" s="67"/>
      <c r="BB628" s="156"/>
      <c r="BC628" s="157"/>
      <c r="BD628" s="161"/>
      <c r="BE628" s="157"/>
      <c r="BF628" s="161"/>
      <c r="BG628" s="156"/>
      <c r="BH628" s="163"/>
      <c r="BI628" s="163"/>
      <c r="BJ628" s="163"/>
      <c r="BK628" s="163"/>
      <c r="BL628" s="163"/>
      <c r="BM628" s="163"/>
      <c r="BN628" s="163"/>
      <c r="BO628" s="163"/>
      <c r="BP628" s="163"/>
      <c r="BQ628" s="163"/>
      <c r="BR628" s="163"/>
      <c r="BS628" s="163"/>
      <c r="BT628" s="163"/>
      <c r="BU628" s="163"/>
      <c r="BV628" s="163"/>
      <c r="BW628" s="163"/>
      <c r="BX628" s="163"/>
      <c r="BY628" s="163"/>
      <c r="BZ628" s="164"/>
      <c r="CA628" s="167"/>
      <c r="CB628" s="168"/>
      <c r="CC628" s="169"/>
      <c r="CD628" s="110"/>
      <c r="CE628" s="111"/>
      <c r="CF628" s="112"/>
      <c r="CG628" s="114"/>
      <c r="CH628" s="87"/>
      <c r="CI628" s="87"/>
      <c r="CJ628" s="87"/>
      <c r="CK628" s="87"/>
      <c r="CL628" s="87"/>
      <c r="CM628" s="87"/>
      <c r="CN628" s="87"/>
      <c r="CO628" s="87"/>
      <c r="CP628" s="87"/>
      <c r="CQ628" s="87"/>
      <c r="CR628" s="87"/>
      <c r="CS628" s="87"/>
      <c r="CT628" s="87"/>
      <c r="CU628" s="89"/>
      <c r="CV628" s="27"/>
    </row>
    <row r="629" spans="1:100" ht="0.75" customHeight="1">
      <c r="A629" s="66"/>
      <c r="B629" s="67"/>
      <c r="C629" s="67"/>
      <c r="D629" s="156"/>
      <c r="E629" s="157"/>
      <c r="F629" s="161"/>
      <c r="G629" s="180"/>
      <c r="H629" s="182"/>
      <c r="I629" s="157"/>
      <c r="J629" s="163"/>
      <c r="K629" s="163"/>
      <c r="L629" s="163"/>
      <c r="M629" s="163"/>
      <c r="N629" s="163"/>
      <c r="O629" s="163"/>
      <c r="P629" s="163"/>
      <c r="Q629" s="163"/>
      <c r="R629" s="163"/>
      <c r="S629" s="163"/>
      <c r="T629" s="163"/>
      <c r="U629" s="163"/>
      <c r="V629" s="163"/>
      <c r="W629" s="163"/>
      <c r="X629" s="163"/>
      <c r="Y629" s="163"/>
      <c r="Z629" s="163"/>
      <c r="AA629" s="163"/>
      <c r="AB629" s="164"/>
      <c r="AC629" s="167"/>
      <c r="AD629" s="168"/>
      <c r="AE629" s="169"/>
      <c r="AF629" s="110"/>
      <c r="AG629" s="111"/>
      <c r="AH629" s="112"/>
      <c r="AI629" s="114"/>
      <c r="AJ629" s="87"/>
      <c r="AK629" s="87"/>
      <c r="AL629" s="87"/>
      <c r="AM629" s="87"/>
      <c r="AN629" s="87"/>
      <c r="AO629" s="87"/>
      <c r="AP629" s="87"/>
      <c r="AQ629" s="87"/>
      <c r="AR629" s="87"/>
      <c r="AS629" s="87"/>
      <c r="AT629" s="87"/>
      <c r="AU629" s="87"/>
      <c r="AV629" s="87"/>
      <c r="AW629" s="89"/>
      <c r="AY629" s="66"/>
      <c r="AZ629" s="67"/>
      <c r="BA629" s="67"/>
      <c r="BB629" s="156"/>
      <c r="BC629" s="157"/>
      <c r="BD629" s="161"/>
      <c r="BE629" s="157"/>
      <c r="BF629" s="161"/>
      <c r="BG629" s="156"/>
      <c r="BH629" s="163"/>
      <c r="BI629" s="163"/>
      <c r="BJ629" s="163"/>
      <c r="BK629" s="163"/>
      <c r="BL629" s="163"/>
      <c r="BM629" s="163"/>
      <c r="BN629" s="163"/>
      <c r="BO629" s="163"/>
      <c r="BP629" s="163"/>
      <c r="BQ629" s="163"/>
      <c r="BR629" s="163"/>
      <c r="BS629" s="163"/>
      <c r="BT629" s="163"/>
      <c r="BU629" s="163"/>
      <c r="BV629" s="163"/>
      <c r="BW629" s="163"/>
      <c r="BX629" s="163"/>
      <c r="BY629" s="163"/>
      <c r="BZ629" s="164"/>
      <c r="CA629" s="167"/>
      <c r="CB629" s="168"/>
      <c r="CC629" s="169"/>
      <c r="CD629" s="110"/>
      <c r="CE629" s="111"/>
      <c r="CF629" s="112"/>
      <c r="CG629" s="114"/>
      <c r="CH629" s="87"/>
      <c r="CI629" s="87"/>
      <c r="CJ629" s="87"/>
      <c r="CK629" s="87"/>
      <c r="CL629" s="87"/>
      <c r="CM629" s="87"/>
      <c r="CN629" s="87"/>
      <c r="CO629" s="87"/>
      <c r="CP629" s="87"/>
      <c r="CQ629" s="87"/>
      <c r="CR629" s="87"/>
      <c r="CS629" s="87"/>
      <c r="CT629" s="87"/>
      <c r="CU629" s="89"/>
      <c r="CV629" s="27"/>
    </row>
    <row r="630" spans="1:100" ht="0.75" customHeight="1">
      <c r="A630" s="66"/>
      <c r="B630" s="67"/>
      <c r="C630" s="67"/>
      <c r="D630" s="156"/>
      <c r="E630" s="157"/>
      <c r="F630" s="161"/>
      <c r="G630" s="180"/>
      <c r="H630" s="182"/>
      <c r="I630" s="157"/>
      <c r="J630" s="163"/>
      <c r="K630" s="163"/>
      <c r="L630" s="163"/>
      <c r="M630" s="163"/>
      <c r="N630" s="163"/>
      <c r="O630" s="163"/>
      <c r="P630" s="163"/>
      <c r="Q630" s="163"/>
      <c r="R630" s="163"/>
      <c r="S630" s="163"/>
      <c r="T630" s="163"/>
      <c r="U630" s="163"/>
      <c r="V630" s="163"/>
      <c r="W630" s="163"/>
      <c r="X630" s="163"/>
      <c r="Y630" s="163"/>
      <c r="Z630" s="163"/>
      <c r="AA630" s="163"/>
      <c r="AB630" s="164"/>
      <c r="AC630" s="167"/>
      <c r="AD630" s="168"/>
      <c r="AE630" s="169"/>
      <c r="AF630" s="110"/>
      <c r="AG630" s="111"/>
      <c r="AH630" s="112"/>
      <c r="AI630" s="114"/>
      <c r="AJ630" s="87"/>
      <c r="AK630" s="87"/>
      <c r="AL630" s="87"/>
      <c r="AM630" s="87"/>
      <c r="AN630" s="87"/>
      <c r="AO630" s="87"/>
      <c r="AP630" s="87"/>
      <c r="AQ630" s="87"/>
      <c r="AR630" s="87"/>
      <c r="AS630" s="87"/>
      <c r="AT630" s="87"/>
      <c r="AU630" s="87"/>
      <c r="AV630" s="87"/>
      <c r="AW630" s="89"/>
      <c r="AY630" s="66"/>
      <c r="AZ630" s="67"/>
      <c r="BA630" s="67"/>
      <c r="BB630" s="156"/>
      <c r="BC630" s="157"/>
      <c r="BD630" s="161"/>
      <c r="BE630" s="157"/>
      <c r="BF630" s="161"/>
      <c r="BG630" s="156"/>
      <c r="BH630" s="163"/>
      <c r="BI630" s="163"/>
      <c r="BJ630" s="163"/>
      <c r="BK630" s="163"/>
      <c r="BL630" s="163"/>
      <c r="BM630" s="163"/>
      <c r="BN630" s="163"/>
      <c r="BO630" s="163"/>
      <c r="BP630" s="163"/>
      <c r="BQ630" s="163"/>
      <c r="BR630" s="163"/>
      <c r="BS630" s="163"/>
      <c r="BT630" s="163"/>
      <c r="BU630" s="163"/>
      <c r="BV630" s="163"/>
      <c r="BW630" s="163"/>
      <c r="BX630" s="163"/>
      <c r="BY630" s="163"/>
      <c r="BZ630" s="164"/>
      <c r="CA630" s="167"/>
      <c r="CB630" s="168"/>
      <c r="CC630" s="169"/>
      <c r="CD630" s="110"/>
      <c r="CE630" s="111"/>
      <c r="CF630" s="112"/>
      <c r="CG630" s="114"/>
      <c r="CH630" s="87"/>
      <c r="CI630" s="87"/>
      <c r="CJ630" s="87"/>
      <c r="CK630" s="87"/>
      <c r="CL630" s="87"/>
      <c r="CM630" s="87"/>
      <c r="CN630" s="87"/>
      <c r="CO630" s="87"/>
      <c r="CP630" s="87"/>
      <c r="CQ630" s="87"/>
      <c r="CR630" s="87"/>
      <c r="CS630" s="87"/>
      <c r="CT630" s="87"/>
      <c r="CU630" s="89"/>
      <c r="CV630" s="27"/>
    </row>
    <row r="631" spans="1:100" ht="0.75" customHeight="1">
      <c r="A631" s="66"/>
      <c r="B631" s="67"/>
      <c r="C631" s="67"/>
      <c r="D631" s="156"/>
      <c r="E631" s="157"/>
      <c r="F631" s="161"/>
      <c r="G631" s="180"/>
      <c r="H631" s="182"/>
      <c r="I631" s="157"/>
      <c r="J631" s="163"/>
      <c r="K631" s="163"/>
      <c r="L631" s="163"/>
      <c r="M631" s="163"/>
      <c r="N631" s="163"/>
      <c r="O631" s="163"/>
      <c r="P631" s="163"/>
      <c r="Q631" s="163"/>
      <c r="R631" s="163"/>
      <c r="S631" s="163"/>
      <c r="T631" s="163"/>
      <c r="U631" s="163"/>
      <c r="V631" s="163"/>
      <c r="W631" s="163"/>
      <c r="X631" s="163"/>
      <c r="Y631" s="163"/>
      <c r="Z631" s="163"/>
      <c r="AA631" s="163"/>
      <c r="AB631" s="164"/>
      <c r="AC631" s="167"/>
      <c r="AD631" s="168"/>
      <c r="AE631" s="169"/>
      <c r="AF631" s="113"/>
      <c r="AG631" s="111"/>
      <c r="AH631" s="112"/>
      <c r="AI631" s="114"/>
      <c r="AJ631" s="87"/>
      <c r="AK631" s="87"/>
      <c r="AL631" s="87"/>
      <c r="AM631" s="87"/>
      <c r="AN631" s="87"/>
      <c r="AO631" s="87"/>
      <c r="AP631" s="87"/>
      <c r="AQ631" s="87"/>
      <c r="AR631" s="87"/>
      <c r="AS631" s="87"/>
      <c r="AT631" s="87"/>
      <c r="AU631" s="87"/>
      <c r="AV631" s="87"/>
      <c r="AW631" s="89"/>
      <c r="AY631" s="66"/>
      <c r="AZ631" s="67"/>
      <c r="BA631" s="67"/>
      <c r="BB631" s="156"/>
      <c r="BC631" s="157"/>
      <c r="BD631" s="161"/>
      <c r="BE631" s="157"/>
      <c r="BF631" s="161"/>
      <c r="BG631" s="156"/>
      <c r="BH631" s="163"/>
      <c r="BI631" s="163"/>
      <c r="BJ631" s="163"/>
      <c r="BK631" s="163"/>
      <c r="BL631" s="163"/>
      <c r="BM631" s="163"/>
      <c r="BN631" s="163"/>
      <c r="BO631" s="163"/>
      <c r="BP631" s="163"/>
      <c r="BQ631" s="163"/>
      <c r="BR631" s="163"/>
      <c r="BS631" s="163"/>
      <c r="BT631" s="163"/>
      <c r="BU631" s="163"/>
      <c r="BV631" s="163"/>
      <c r="BW631" s="163"/>
      <c r="BX631" s="163"/>
      <c r="BY631" s="163"/>
      <c r="BZ631" s="164"/>
      <c r="CA631" s="167"/>
      <c r="CB631" s="168"/>
      <c r="CC631" s="169"/>
      <c r="CD631" s="113"/>
      <c r="CE631" s="111"/>
      <c r="CF631" s="112"/>
      <c r="CG631" s="114"/>
      <c r="CH631" s="87"/>
      <c r="CI631" s="87"/>
      <c r="CJ631" s="87"/>
      <c r="CK631" s="87"/>
      <c r="CL631" s="87"/>
      <c r="CM631" s="87"/>
      <c r="CN631" s="87"/>
      <c r="CO631" s="87"/>
      <c r="CP631" s="87"/>
      <c r="CQ631" s="87"/>
      <c r="CR631" s="87"/>
      <c r="CS631" s="87"/>
      <c r="CT631" s="87"/>
      <c r="CU631" s="89"/>
      <c r="CV631" s="27"/>
    </row>
    <row r="632" spans="1:100" ht="0.75" customHeight="1">
      <c r="A632" s="66">
        <v>7</v>
      </c>
      <c r="B632" s="67"/>
      <c r="C632" s="67"/>
      <c r="D632" s="156">
        <f>IF(D259="","",D259)</f>
      </c>
      <c r="E632" s="157"/>
      <c r="F632" s="161">
        <f>IF(F259="","",F259)</f>
      </c>
      <c r="G632" s="180"/>
      <c r="H632" s="182">
        <f>IF(H259="","",H259)</f>
      </c>
      <c r="I632" s="157"/>
      <c r="J632" s="163">
        <f>IF(J259="","",J259)</f>
      </c>
      <c r="K632" s="163"/>
      <c r="L632" s="163"/>
      <c r="M632" s="163"/>
      <c r="N632" s="163"/>
      <c r="O632" s="163"/>
      <c r="P632" s="163"/>
      <c r="Q632" s="163"/>
      <c r="R632" s="163"/>
      <c r="S632" s="163"/>
      <c r="T632" s="163"/>
      <c r="U632" s="163"/>
      <c r="V632" s="163"/>
      <c r="W632" s="163"/>
      <c r="X632" s="163"/>
      <c r="Y632" s="163"/>
      <c r="Z632" s="163"/>
      <c r="AA632" s="163"/>
      <c r="AB632" s="164"/>
      <c r="AC632" s="167">
        <f>IF(AC259="","",AC259)</f>
      </c>
      <c r="AD632" s="168"/>
      <c r="AE632" s="169"/>
      <c r="AF632" s="110"/>
      <c r="AG632" s="111"/>
      <c r="AH632" s="112"/>
      <c r="AI632" s="114"/>
      <c r="AJ632" s="87"/>
      <c r="AK632" s="87"/>
      <c r="AL632" s="87"/>
      <c r="AM632" s="87"/>
      <c r="AN632" s="87"/>
      <c r="AO632" s="87"/>
      <c r="AP632" s="87"/>
      <c r="AQ632" s="87"/>
      <c r="AR632" s="87"/>
      <c r="AS632" s="87"/>
      <c r="AT632" s="87"/>
      <c r="AU632" s="87"/>
      <c r="AV632" s="87"/>
      <c r="AW632" s="89"/>
      <c r="AY632" s="66">
        <v>7</v>
      </c>
      <c r="AZ632" s="67"/>
      <c r="BA632" s="67"/>
      <c r="BB632" s="156">
        <f>IF(D632="","",D632)</f>
      </c>
      <c r="BC632" s="157"/>
      <c r="BD632" s="161">
        <f>IF(F632="","",F632)</f>
      </c>
      <c r="BE632" s="157"/>
      <c r="BF632" s="161">
        <f>IF(H632="","",H632)</f>
      </c>
      <c r="BG632" s="156"/>
      <c r="BH632" s="163">
        <f>IF(J632="","",J632)</f>
      </c>
      <c r="BI632" s="163"/>
      <c r="BJ632" s="163"/>
      <c r="BK632" s="163"/>
      <c r="BL632" s="163"/>
      <c r="BM632" s="163"/>
      <c r="BN632" s="163"/>
      <c r="BO632" s="163"/>
      <c r="BP632" s="163"/>
      <c r="BQ632" s="163"/>
      <c r="BR632" s="163"/>
      <c r="BS632" s="163"/>
      <c r="BT632" s="163"/>
      <c r="BU632" s="163"/>
      <c r="BV632" s="163"/>
      <c r="BW632" s="163"/>
      <c r="BX632" s="163"/>
      <c r="BY632" s="163"/>
      <c r="BZ632" s="164"/>
      <c r="CA632" s="167">
        <f>IF(AC632="","",AC632)</f>
      </c>
      <c r="CB632" s="168"/>
      <c r="CC632" s="169"/>
      <c r="CD632" s="110"/>
      <c r="CE632" s="111"/>
      <c r="CF632" s="112"/>
      <c r="CG632" s="114"/>
      <c r="CH632" s="87"/>
      <c r="CI632" s="87"/>
      <c r="CJ632" s="87"/>
      <c r="CK632" s="87"/>
      <c r="CL632" s="87"/>
      <c r="CM632" s="87"/>
      <c r="CN632" s="87"/>
      <c r="CO632" s="87"/>
      <c r="CP632" s="87"/>
      <c r="CQ632" s="87"/>
      <c r="CR632" s="87"/>
      <c r="CS632" s="87"/>
      <c r="CT632" s="87"/>
      <c r="CU632" s="89"/>
      <c r="CV632" s="27"/>
    </row>
    <row r="633" spans="1:100" ht="0.75" customHeight="1">
      <c r="A633" s="66"/>
      <c r="B633" s="67"/>
      <c r="C633" s="67"/>
      <c r="D633" s="156"/>
      <c r="E633" s="157"/>
      <c r="F633" s="161"/>
      <c r="G633" s="180"/>
      <c r="H633" s="182"/>
      <c r="I633" s="157"/>
      <c r="J633" s="163"/>
      <c r="K633" s="163"/>
      <c r="L633" s="163"/>
      <c r="M633" s="163"/>
      <c r="N633" s="163"/>
      <c r="O633" s="163"/>
      <c r="P633" s="163"/>
      <c r="Q633" s="163"/>
      <c r="R633" s="163"/>
      <c r="S633" s="163"/>
      <c r="T633" s="163"/>
      <c r="U633" s="163"/>
      <c r="V633" s="163"/>
      <c r="W633" s="163"/>
      <c r="X633" s="163"/>
      <c r="Y633" s="163"/>
      <c r="Z633" s="163"/>
      <c r="AA633" s="163"/>
      <c r="AB633" s="164"/>
      <c r="AC633" s="167"/>
      <c r="AD633" s="168"/>
      <c r="AE633" s="169"/>
      <c r="AF633" s="110"/>
      <c r="AG633" s="111"/>
      <c r="AH633" s="112"/>
      <c r="AI633" s="114"/>
      <c r="AJ633" s="87"/>
      <c r="AK633" s="87"/>
      <c r="AL633" s="87"/>
      <c r="AM633" s="87"/>
      <c r="AN633" s="87"/>
      <c r="AO633" s="87"/>
      <c r="AP633" s="87"/>
      <c r="AQ633" s="87"/>
      <c r="AR633" s="87"/>
      <c r="AS633" s="87"/>
      <c r="AT633" s="87"/>
      <c r="AU633" s="87"/>
      <c r="AV633" s="87"/>
      <c r="AW633" s="89"/>
      <c r="AY633" s="66"/>
      <c r="AZ633" s="67"/>
      <c r="BA633" s="67"/>
      <c r="BB633" s="156"/>
      <c r="BC633" s="157"/>
      <c r="BD633" s="161"/>
      <c r="BE633" s="157"/>
      <c r="BF633" s="161"/>
      <c r="BG633" s="156"/>
      <c r="BH633" s="163"/>
      <c r="BI633" s="163"/>
      <c r="BJ633" s="163"/>
      <c r="BK633" s="163"/>
      <c r="BL633" s="163"/>
      <c r="BM633" s="163"/>
      <c r="BN633" s="163"/>
      <c r="BO633" s="163"/>
      <c r="BP633" s="163"/>
      <c r="BQ633" s="163"/>
      <c r="BR633" s="163"/>
      <c r="BS633" s="163"/>
      <c r="BT633" s="163"/>
      <c r="BU633" s="163"/>
      <c r="BV633" s="163"/>
      <c r="BW633" s="163"/>
      <c r="BX633" s="163"/>
      <c r="BY633" s="163"/>
      <c r="BZ633" s="164"/>
      <c r="CA633" s="167"/>
      <c r="CB633" s="168"/>
      <c r="CC633" s="169"/>
      <c r="CD633" s="110"/>
      <c r="CE633" s="111"/>
      <c r="CF633" s="112"/>
      <c r="CG633" s="114"/>
      <c r="CH633" s="87"/>
      <c r="CI633" s="87"/>
      <c r="CJ633" s="87"/>
      <c r="CK633" s="87"/>
      <c r="CL633" s="87"/>
      <c r="CM633" s="87"/>
      <c r="CN633" s="87"/>
      <c r="CO633" s="87"/>
      <c r="CP633" s="87"/>
      <c r="CQ633" s="87"/>
      <c r="CR633" s="87"/>
      <c r="CS633" s="87"/>
      <c r="CT633" s="87"/>
      <c r="CU633" s="89"/>
      <c r="CV633" s="27"/>
    </row>
    <row r="634" spans="1:100" ht="0.75" customHeight="1">
      <c r="A634" s="66"/>
      <c r="B634" s="67"/>
      <c r="C634" s="67"/>
      <c r="D634" s="156"/>
      <c r="E634" s="157"/>
      <c r="F634" s="161"/>
      <c r="G634" s="180"/>
      <c r="H634" s="182"/>
      <c r="I634" s="157"/>
      <c r="J634" s="163"/>
      <c r="K634" s="163"/>
      <c r="L634" s="163"/>
      <c r="M634" s="163"/>
      <c r="N634" s="163"/>
      <c r="O634" s="163"/>
      <c r="P634" s="163"/>
      <c r="Q634" s="163"/>
      <c r="R634" s="163"/>
      <c r="S634" s="163"/>
      <c r="T634" s="163"/>
      <c r="U634" s="163"/>
      <c r="V634" s="163"/>
      <c r="W634" s="163"/>
      <c r="X634" s="163"/>
      <c r="Y634" s="163"/>
      <c r="Z634" s="163"/>
      <c r="AA634" s="163"/>
      <c r="AB634" s="164"/>
      <c r="AC634" s="167"/>
      <c r="AD634" s="168"/>
      <c r="AE634" s="169"/>
      <c r="AF634" s="110"/>
      <c r="AG634" s="111"/>
      <c r="AH634" s="112"/>
      <c r="AI634" s="114"/>
      <c r="AJ634" s="87"/>
      <c r="AK634" s="87"/>
      <c r="AL634" s="87"/>
      <c r="AM634" s="87"/>
      <c r="AN634" s="87"/>
      <c r="AO634" s="87"/>
      <c r="AP634" s="87"/>
      <c r="AQ634" s="87"/>
      <c r="AR634" s="87"/>
      <c r="AS634" s="87"/>
      <c r="AT634" s="87"/>
      <c r="AU634" s="87"/>
      <c r="AV634" s="87"/>
      <c r="AW634" s="89"/>
      <c r="AY634" s="66"/>
      <c r="AZ634" s="67"/>
      <c r="BA634" s="67"/>
      <c r="BB634" s="156"/>
      <c r="BC634" s="157"/>
      <c r="BD634" s="161"/>
      <c r="BE634" s="157"/>
      <c r="BF634" s="161"/>
      <c r="BG634" s="156"/>
      <c r="BH634" s="163"/>
      <c r="BI634" s="163"/>
      <c r="BJ634" s="163"/>
      <c r="BK634" s="163"/>
      <c r="BL634" s="163"/>
      <c r="BM634" s="163"/>
      <c r="BN634" s="163"/>
      <c r="BO634" s="163"/>
      <c r="BP634" s="163"/>
      <c r="BQ634" s="163"/>
      <c r="BR634" s="163"/>
      <c r="BS634" s="163"/>
      <c r="BT634" s="163"/>
      <c r="BU634" s="163"/>
      <c r="BV634" s="163"/>
      <c r="BW634" s="163"/>
      <c r="BX634" s="163"/>
      <c r="BY634" s="163"/>
      <c r="BZ634" s="164"/>
      <c r="CA634" s="167"/>
      <c r="CB634" s="168"/>
      <c r="CC634" s="169"/>
      <c r="CD634" s="110"/>
      <c r="CE634" s="111"/>
      <c r="CF634" s="112"/>
      <c r="CG634" s="114"/>
      <c r="CH634" s="87"/>
      <c r="CI634" s="87"/>
      <c r="CJ634" s="87"/>
      <c r="CK634" s="87"/>
      <c r="CL634" s="87"/>
      <c r="CM634" s="87"/>
      <c r="CN634" s="87"/>
      <c r="CO634" s="87"/>
      <c r="CP634" s="87"/>
      <c r="CQ634" s="87"/>
      <c r="CR634" s="87"/>
      <c r="CS634" s="87"/>
      <c r="CT634" s="87"/>
      <c r="CU634" s="89"/>
      <c r="CV634" s="27"/>
    </row>
    <row r="635" spans="1:100" ht="0.75" customHeight="1">
      <c r="A635" s="66"/>
      <c r="B635" s="67"/>
      <c r="C635" s="67"/>
      <c r="D635" s="156"/>
      <c r="E635" s="157"/>
      <c r="F635" s="161"/>
      <c r="G635" s="180"/>
      <c r="H635" s="182"/>
      <c r="I635" s="157"/>
      <c r="J635" s="163"/>
      <c r="K635" s="163"/>
      <c r="L635" s="163"/>
      <c r="M635" s="163"/>
      <c r="N635" s="163"/>
      <c r="O635" s="163"/>
      <c r="P635" s="163"/>
      <c r="Q635" s="163"/>
      <c r="R635" s="163"/>
      <c r="S635" s="163"/>
      <c r="T635" s="163"/>
      <c r="U635" s="163"/>
      <c r="V635" s="163"/>
      <c r="W635" s="163"/>
      <c r="X635" s="163"/>
      <c r="Y635" s="163"/>
      <c r="Z635" s="163"/>
      <c r="AA635" s="163"/>
      <c r="AB635" s="164"/>
      <c r="AC635" s="167"/>
      <c r="AD635" s="168"/>
      <c r="AE635" s="169"/>
      <c r="AF635" s="110"/>
      <c r="AG635" s="111"/>
      <c r="AH635" s="112"/>
      <c r="AI635" s="114"/>
      <c r="AJ635" s="87"/>
      <c r="AK635" s="87"/>
      <c r="AL635" s="87"/>
      <c r="AM635" s="87"/>
      <c r="AN635" s="87"/>
      <c r="AO635" s="87"/>
      <c r="AP635" s="87"/>
      <c r="AQ635" s="87"/>
      <c r="AR635" s="87"/>
      <c r="AS635" s="87"/>
      <c r="AT635" s="87"/>
      <c r="AU635" s="87"/>
      <c r="AV635" s="87"/>
      <c r="AW635" s="89"/>
      <c r="AY635" s="66"/>
      <c r="AZ635" s="67"/>
      <c r="BA635" s="67"/>
      <c r="BB635" s="156"/>
      <c r="BC635" s="157"/>
      <c r="BD635" s="161"/>
      <c r="BE635" s="157"/>
      <c r="BF635" s="161"/>
      <c r="BG635" s="156"/>
      <c r="BH635" s="163"/>
      <c r="BI635" s="163"/>
      <c r="BJ635" s="163"/>
      <c r="BK635" s="163"/>
      <c r="BL635" s="163"/>
      <c r="BM635" s="163"/>
      <c r="BN635" s="163"/>
      <c r="BO635" s="163"/>
      <c r="BP635" s="163"/>
      <c r="BQ635" s="163"/>
      <c r="BR635" s="163"/>
      <c r="BS635" s="163"/>
      <c r="BT635" s="163"/>
      <c r="BU635" s="163"/>
      <c r="BV635" s="163"/>
      <c r="BW635" s="163"/>
      <c r="BX635" s="163"/>
      <c r="BY635" s="163"/>
      <c r="BZ635" s="164"/>
      <c r="CA635" s="167"/>
      <c r="CB635" s="168"/>
      <c r="CC635" s="169"/>
      <c r="CD635" s="110"/>
      <c r="CE635" s="111"/>
      <c r="CF635" s="112"/>
      <c r="CG635" s="114"/>
      <c r="CH635" s="87"/>
      <c r="CI635" s="87"/>
      <c r="CJ635" s="87"/>
      <c r="CK635" s="87"/>
      <c r="CL635" s="87"/>
      <c r="CM635" s="87"/>
      <c r="CN635" s="87"/>
      <c r="CO635" s="87"/>
      <c r="CP635" s="87"/>
      <c r="CQ635" s="87"/>
      <c r="CR635" s="87"/>
      <c r="CS635" s="87"/>
      <c r="CT635" s="87"/>
      <c r="CU635" s="89"/>
      <c r="CV635" s="27"/>
    </row>
    <row r="636" spans="1:100" ht="0.75" customHeight="1">
      <c r="A636" s="66"/>
      <c r="B636" s="67"/>
      <c r="C636" s="67"/>
      <c r="D636" s="156"/>
      <c r="E636" s="157"/>
      <c r="F636" s="161"/>
      <c r="G636" s="180"/>
      <c r="H636" s="182"/>
      <c r="I636" s="157"/>
      <c r="J636" s="163"/>
      <c r="K636" s="163"/>
      <c r="L636" s="163"/>
      <c r="M636" s="163"/>
      <c r="N636" s="163"/>
      <c r="O636" s="163"/>
      <c r="P636" s="163"/>
      <c r="Q636" s="163"/>
      <c r="R636" s="163"/>
      <c r="S636" s="163"/>
      <c r="T636" s="163"/>
      <c r="U636" s="163"/>
      <c r="V636" s="163"/>
      <c r="W636" s="163"/>
      <c r="X636" s="163"/>
      <c r="Y636" s="163"/>
      <c r="Z636" s="163"/>
      <c r="AA636" s="163"/>
      <c r="AB636" s="164"/>
      <c r="AC636" s="167"/>
      <c r="AD636" s="168"/>
      <c r="AE636" s="169"/>
      <c r="AF636" s="110"/>
      <c r="AG636" s="111"/>
      <c r="AH636" s="112"/>
      <c r="AI636" s="114"/>
      <c r="AJ636" s="87"/>
      <c r="AK636" s="87"/>
      <c r="AL636" s="87"/>
      <c r="AM636" s="87"/>
      <c r="AN636" s="87"/>
      <c r="AO636" s="87"/>
      <c r="AP636" s="87"/>
      <c r="AQ636" s="87"/>
      <c r="AR636" s="87"/>
      <c r="AS636" s="87"/>
      <c r="AT636" s="87"/>
      <c r="AU636" s="87"/>
      <c r="AV636" s="87"/>
      <c r="AW636" s="89"/>
      <c r="AY636" s="66"/>
      <c r="AZ636" s="67"/>
      <c r="BA636" s="67"/>
      <c r="BB636" s="156"/>
      <c r="BC636" s="157"/>
      <c r="BD636" s="161"/>
      <c r="BE636" s="157"/>
      <c r="BF636" s="161"/>
      <c r="BG636" s="156"/>
      <c r="BH636" s="163"/>
      <c r="BI636" s="163"/>
      <c r="BJ636" s="163"/>
      <c r="BK636" s="163"/>
      <c r="BL636" s="163"/>
      <c r="BM636" s="163"/>
      <c r="BN636" s="163"/>
      <c r="BO636" s="163"/>
      <c r="BP636" s="163"/>
      <c r="BQ636" s="163"/>
      <c r="BR636" s="163"/>
      <c r="BS636" s="163"/>
      <c r="BT636" s="163"/>
      <c r="BU636" s="163"/>
      <c r="BV636" s="163"/>
      <c r="BW636" s="163"/>
      <c r="BX636" s="163"/>
      <c r="BY636" s="163"/>
      <c r="BZ636" s="164"/>
      <c r="CA636" s="167"/>
      <c r="CB636" s="168"/>
      <c r="CC636" s="169"/>
      <c r="CD636" s="110"/>
      <c r="CE636" s="111"/>
      <c r="CF636" s="112"/>
      <c r="CG636" s="114"/>
      <c r="CH636" s="87"/>
      <c r="CI636" s="87"/>
      <c r="CJ636" s="87"/>
      <c r="CK636" s="87"/>
      <c r="CL636" s="87"/>
      <c r="CM636" s="87"/>
      <c r="CN636" s="87"/>
      <c r="CO636" s="87"/>
      <c r="CP636" s="87"/>
      <c r="CQ636" s="87"/>
      <c r="CR636" s="87"/>
      <c r="CS636" s="87"/>
      <c r="CT636" s="87"/>
      <c r="CU636" s="89"/>
      <c r="CV636" s="27"/>
    </row>
    <row r="637" spans="1:100" ht="0.75" customHeight="1">
      <c r="A637" s="66"/>
      <c r="B637" s="67"/>
      <c r="C637" s="67"/>
      <c r="D637" s="156"/>
      <c r="E637" s="157"/>
      <c r="F637" s="161"/>
      <c r="G637" s="180"/>
      <c r="H637" s="182"/>
      <c r="I637" s="157"/>
      <c r="J637" s="163"/>
      <c r="K637" s="163"/>
      <c r="L637" s="163"/>
      <c r="M637" s="163"/>
      <c r="N637" s="163"/>
      <c r="O637" s="163"/>
      <c r="P637" s="163"/>
      <c r="Q637" s="163"/>
      <c r="R637" s="163"/>
      <c r="S637" s="163"/>
      <c r="T637" s="163"/>
      <c r="U637" s="163"/>
      <c r="V637" s="163"/>
      <c r="W637" s="163"/>
      <c r="X637" s="163"/>
      <c r="Y637" s="163"/>
      <c r="Z637" s="163"/>
      <c r="AA637" s="163"/>
      <c r="AB637" s="164"/>
      <c r="AC637" s="167"/>
      <c r="AD637" s="168"/>
      <c r="AE637" s="169"/>
      <c r="AF637" s="110"/>
      <c r="AG637" s="111"/>
      <c r="AH637" s="112"/>
      <c r="AI637" s="114"/>
      <c r="AJ637" s="87"/>
      <c r="AK637" s="87"/>
      <c r="AL637" s="87"/>
      <c r="AM637" s="87"/>
      <c r="AN637" s="87"/>
      <c r="AO637" s="87"/>
      <c r="AP637" s="87"/>
      <c r="AQ637" s="87"/>
      <c r="AR637" s="87"/>
      <c r="AS637" s="87"/>
      <c r="AT637" s="87"/>
      <c r="AU637" s="87"/>
      <c r="AV637" s="87"/>
      <c r="AW637" s="89"/>
      <c r="AY637" s="66"/>
      <c r="AZ637" s="67"/>
      <c r="BA637" s="67"/>
      <c r="BB637" s="156"/>
      <c r="BC637" s="157"/>
      <c r="BD637" s="161"/>
      <c r="BE637" s="157"/>
      <c r="BF637" s="161"/>
      <c r="BG637" s="156"/>
      <c r="BH637" s="163"/>
      <c r="BI637" s="163"/>
      <c r="BJ637" s="163"/>
      <c r="BK637" s="163"/>
      <c r="BL637" s="163"/>
      <c r="BM637" s="163"/>
      <c r="BN637" s="163"/>
      <c r="BO637" s="163"/>
      <c r="BP637" s="163"/>
      <c r="BQ637" s="163"/>
      <c r="BR637" s="163"/>
      <c r="BS637" s="163"/>
      <c r="BT637" s="163"/>
      <c r="BU637" s="163"/>
      <c r="BV637" s="163"/>
      <c r="BW637" s="163"/>
      <c r="BX637" s="163"/>
      <c r="BY637" s="163"/>
      <c r="BZ637" s="164"/>
      <c r="CA637" s="167"/>
      <c r="CB637" s="168"/>
      <c r="CC637" s="169"/>
      <c r="CD637" s="110"/>
      <c r="CE637" s="111"/>
      <c r="CF637" s="112"/>
      <c r="CG637" s="114"/>
      <c r="CH637" s="87"/>
      <c r="CI637" s="87"/>
      <c r="CJ637" s="87"/>
      <c r="CK637" s="87"/>
      <c r="CL637" s="87"/>
      <c r="CM637" s="87"/>
      <c r="CN637" s="87"/>
      <c r="CO637" s="87"/>
      <c r="CP637" s="87"/>
      <c r="CQ637" s="87"/>
      <c r="CR637" s="87"/>
      <c r="CS637" s="87"/>
      <c r="CT637" s="87"/>
      <c r="CU637" s="89"/>
      <c r="CV637" s="27"/>
    </row>
    <row r="638" spans="1:100" ht="0.75" customHeight="1">
      <c r="A638" s="66"/>
      <c r="B638" s="67"/>
      <c r="C638" s="67"/>
      <c r="D638" s="156"/>
      <c r="E638" s="157"/>
      <c r="F638" s="161"/>
      <c r="G638" s="180"/>
      <c r="H638" s="182"/>
      <c r="I638" s="157"/>
      <c r="J638" s="163"/>
      <c r="K638" s="163"/>
      <c r="L638" s="163"/>
      <c r="M638" s="163"/>
      <c r="N638" s="163"/>
      <c r="O638" s="163"/>
      <c r="P638" s="163"/>
      <c r="Q638" s="163"/>
      <c r="R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4"/>
      <c r="AC638" s="167"/>
      <c r="AD638" s="168"/>
      <c r="AE638" s="169"/>
      <c r="AF638" s="110"/>
      <c r="AG638" s="111"/>
      <c r="AH638" s="112"/>
      <c r="AI638" s="114"/>
      <c r="AJ638" s="87"/>
      <c r="AK638" s="87"/>
      <c r="AL638" s="87"/>
      <c r="AM638" s="87"/>
      <c r="AN638" s="87"/>
      <c r="AO638" s="87"/>
      <c r="AP638" s="87"/>
      <c r="AQ638" s="87"/>
      <c r="AR638" s="87"/>
      <c r="AS638" s="87"/>
      <c r="AT638" s="87"/>
      <c r="AU638" s="87"/>
      <c r="AV638" s="87"/>
      <c r="AW638" s="89"/>
      <c r="AY638" s="66"/>
      <c r="AZ638" s="67"/>
      <c r="BA638" s="67"/>
      <c r="BB638" s="156"/>
      <c r="BC638" s="157"/>
      <c r="BD638" s="161"/>
      <c r="BE638" s="157"/>
      <c r="BF638" s="161"/>
      <c r="BG638" s="156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4"/>
      <c r="CA638" s="167"/>
      <c r="CB638" s="168"/>
      <c r="CC638" s="169"/>
      <c r="CD638" s="110"/>
      <c r="CE638" s="111"/>
      <c r="CF638" s="112"/>
      <c r="CG638" s="114"/>
      <c r="CH638" s="87"/>
      <c r="CI638" s="87"/>
      <c r="CJ638" s="87"/>
      <c r="CK638" s="87"/>
      <c r="CL638" s="87"/>
      <c r="CM638" s="87"/>
      <c r="CN638" s="87"/>
      <c r="CO638" s="87"/>
      <c r="CP638" s="87"/>
      <c r="CQ638" s="87"/>
      <c r="CR638" s="87"/>
      <c r="CS638" s="87"/>
      <c r="CT638" s="87"/>
      <c r="CU638" s="89"/>
      <c r="CV638" s="27"/>
    </row>
    <row r="639" spans="1:100" ht="0.75" customHeight="1">
      <c r="A639" s="66"/>
      <c r="B639" s="67"/>
      <c r="C639" s="67"/>
      <c r="D639" s="156"/>
      <c r="E639" s="157"/>
      <c r="F639" s="161"/>
      <c r="G639" s="180"/>
      <c r="H639" s="182"/>
      <c r="I639" s="157"/>
      <c r="J639" s="163"/>
      <c r="K639" s="163"/>
      <c r="L639" s="163"/>
      <c r="M639" s="163"/>
      <c r="N639" s="163"/>
      <c r="O639" s="163"/>
      <c r="P639" s="163"/>
      <c r="Q639" s="163"/>
      <c r="R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4"/>
      <c r="AC639" s="167"/>
      <c r="AD639" s="168"/>
      <c r="AE639" s="169"/>
      <c r="AF639" s="110"/>
      <c r="AG639" s="111"/>
      <c r="AH639" s="112"/>
      <c r="AI639" s="114"/>
      <c r="AJ639" s="87"/>
      <c r="AK639" s="87"/>
      <c r="AL639" s="87"/>
      <c r="AM639" s="87"/>
      <c r="AN639" s="87"/>
      <c r="AO639" s="87"/>
      <c r="AP639" s="87"/>
      <c r="AQ639" s="87"/>
      <c r="AR639" s="87"/>
      <c r="AS639" s="87"/>
      <c r="AT639" s="87"/>
      <c r="AU639" s="87"/>
      <c r="AV639" s="87"/>
      <c r="AW639" s="89"/>
      <c r="AY639" s="66"/>
      <c r="AZ639" s="67"/>
      <c r="BA639" s="67"/>
      <c r="BB639" s="156"/>
      <c r="BC639" s="157"/>
      <c r="BD639" s="161"/>
      <c r="BE639" s="157"/>
      <c r="BF639" s="161"/>
      <c r="BG639" s="156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4"/>
      <c r="CA639" s="167"/>
      <c r="CB639" s="168"/>
      <c r="CC639" s="169"/>
      <c r="CD639" s="110"/>
      <c r="CE639" s="111"/>
      <c r="CF639" s="112"/>
      <c r="CG639" s="114"/>
      <c r="CH639" s="87"/>
      <c r="CI639" s="87"/>
      <c r="CJ639" s="87"/>
      <c r="CK639" s="87"/>
      <c r="CL639" s="87"/>
      <c r="CM639" s="87"/>
      <c r="CN639" s="87"/>
      <c r="CO639" s="87"/>
      <c r="CP639" s="87"/>
      <c r="CQ639" s="87"/>
      <c r="CR639" s="87"/>
      <c r="CS639" s="87"/>
      <c r="CT639" s="87"/>
      <c r="CU639" s="89"/>
      <c r="CV639" s="27"/>
    </row>
    <row r="640" spans="1:100" ht="0.75" customHeight="1">
      <c r="A640" s="66"/>
      <c r="B640" s="67"/>
      <c r="C640" s="67"/>
      <c r="D640" s="156"/>
      <c r="E640" s="157"/>
      <c r="F640" s="161"/>
      <c r="G640" s="180"/>
      <c r="H640" s="182"/>
      <c r="I640" s="157"/>
      <c r="J640" s="163"/>
      <c r="K640" s="163"/>
      <c r="L640" s="163"/>
      <c r="M640" s="163"/>
      <c r="N640" s="163"/>
      <c r="O640" s="163"/>
      <c r="P640" s="163"/>
      <c r="Q640" s="163"/>
      <c r="R640" s="163"/>
      <c r="S640" s="163"/>
      <c r="T640" s="163"/>
      <c r="U640" s="163"/>
      <c r="V640" s="163"/>
      <c r="W640" s="163"/>
      <c r="X640" s="163"/>
      <c r="Y640" s="163"/>
      <c r="Z640" s="163"/>
      <c r="AA640" s="163"/>
      <c r="AB640" s="164"/>
      <c r="AC640" s="167"/>
      <c r="AD640" s="168"/>
      <c r="AE640" s="169"/>
      <c r="AF640" s="110"/>
      <c r="AG640" s="111"/>
      <c r="AH640" s="112"/>
      <c r="AI640" s="114"/>
      <c r="AJ640" s="87"/>
      <c r="AK640" s="87"/>
      <c r="AL640" s="87"/>
      <c r="AM640" s="87"/>
      <c r="AN640" s="87"/>
      <c r="AO640" s="87"/>
      <c r="AP640" s="87"/>
      <c r="AQ640" s="87"/>
      <c r="AR640" s="87"/>
      <c r="AS640" s="87"/>
      <c r="AT640" s="87"/>
      <c r="AU640" s="87"/>
      <c r="AV640" s="87"/>
      <c r="AW640" s="89"/>
      <c r="AY640" s="66"/>
      <c r="AZ640" s="67"/>
      <c r="BA640" s="67"/>
      <c r="BB640" s="156"/>
      <c r="BC640" s="157"/>
      <c r="BD640" s="161"/>
      <c r="BE640" s="157"/>
      <c r="BF640" s="161"/>
      <c r="BG640" s="156"/>
      <c r="BH640" s="163"/>
      <c r="BI640" s="163"/>
      <c r="BJ640" s="163"/>
      <c r="BK640" s="163"/>
      <c r="BL640" s="163"/>
      <c r="BM640" s="163"/>
      <c r="BN640" s="163"/>
      <c r="BO640" s="163"/>
      <c r="BP640" s="163"/>
      <c r="BQ640" s="163"/>
      <c r="BR640" s="163"/>
      <c r="BS640" s="163"/>
      <c r="BT640" s="163"/>
      <c r="BU640" s="163"/>
      <c r="BV640" s="163"/>
      <c r="BW640" s="163"/>
      <c r="BX640" s="163"/>
      <c r="BY640" s="163"/>
      <c r="BZ640" s="164"/>
      <c r="CA640" s="167"/>
      <c r="CB640" s="168"/>
      <c r="CC640" s="169"/>
      <c r="CD640" s="110"/>
      <c r="CE640" s="111"/>
      <c r="CF640" s="112"/>
      <c r="CG640" s="114"/>
      <c r="CH640" s="87"/>
      <c r="CI640" s="87"/>
      <c r="CJ640" s="87"/>
      <c r="CK640" s="87"/>
      <c r="CL640" s="87"/>
      <c r="CM640" s="87"/>
      <c r="CN640" s="87"/>
      <c r="CO640" s="87"/>
      <c r="CP640" s="87"/>
      <c r="CQ640" s="87"/>
      <c r="CR640" s="87"/>
      <c r="CS640" s="87"/>
      <c r="CT640" s="87"/>
      <c r="CU640" s="89"/>
      <c r="CV640" s="27"/>
    </row>
    <row r="641" spans="1:100" ht="0.75" customHeight="1">
      <c r="A641" s="66"/>
      <c r="B641" s="67"/>
      <c r="C641" s="67"/>
      <c r="D641" s="156"/>
      <c r="E641" s="157"/>
      <c r="F641" s="161"/>
      <c r="G641" s="180"/>
      <c r="H641" s="182"/>
      <c r="I641" s="157"/>
      <c r="J641" s="163"/>
      <c r="K641" s="163"/>
      <c r="L641" s="163"/>
      <c r="M641" s="163"/>
      <c r="N641" s="163"/>
      <c r="O641" s="163"/>
      <c r="P641" s="163"/>
      <c r="Q641" s="163"/>
      <c r="R641" s="163"/>
      <c r="S641" s="163"/>
      <c r="T641" s="163"/>
      <c r="U641" s="163"/>
      <c r="V641" s="163"/>
      <c r="W641" s="163"/>
      <c r="X641" s="163"/>
      <c r="Y641" s="163"/>
      <c r="Z641" s="163"/>
      <c r="AA641" s="163"/>
      <c r="AB641" s="164"/>
      <c r="AC641" s="167"/>
      <c r="AD641" s="168"/>
      <c r="AE641" s="169"/>
      <c r="AF641" s="110"/>
      <c r="AG641" s="111"/>
      <c r="AH641" s="112"/>
      <c r="AI641" s="114"/>
      <c r="AJ641" s="87"/>
      <c r="AK641" s="87"/>
      <c r="AL641" s="87"/>
      <c r="AM641" s="87"/>
      <c r="AN641" s="87"/>
      <c r="AO641" s="87"/>
      <c r="AP641" s="87"/>
      <c r="AQ641" s="87"/>
      <c r="AR641" s="87"/>
      <c r="AS641" s="87"/>
      <c r="AT641" s="87"/>
      <c r="AU641" s="87"/>
      <c r="AV641" s="87"/>
      <c r="AW641" s="89"/>
      <c r="AY641" s="66"/>
      <c r="AZ641" s="67"/>
      <c r="BA641" s="67"/>
      <c r="BB641" s="156"/>
      <c r="BC641" s="157"/>
      <c r="BD641" s="161"/>
      <c r="BE641" s="157"/>
      <c r="BF641" s="161"/>
      <c r="BG641" s="156"/>
      <c r="BH641" s="163"/>
      <c r="BI641" s="163"/>
      <c r="BJ641" s="163"/>
      <c r="BK641" s="163"/>
      <c r="BL641" s="163"/>
      <c r="BM641" s="163"/>
      <c r="BN641" s="163"/>
      <c r="BO641" s="163"/>
      <c r="BP641" s="163"/>
      <c r="BQ641" s="163"/>
      <c r="BR641" s="163"/>
      <c r="BS641" s="163"/>
      <c r="BT641" s="163"/>
      <c r="BU641" s="163"/>
      <c r="BV641" s="163"/>
      <c r="BW641" s="163"/>
      <c r="BX641" s="163"/>
      <c r="BY641" s="163"/>
      <c r="BZ641" s="164"/>
      <c r="CA641" s="167"/>
      <c r="CB641" s="168"/>
      <c r="CC641" s="169"/>
      <c r="CD641" s="110"/>
      <c r="CE641" s="111"/>
      <c r="CF641" s="112"/>
      <c r="CG641" s="114"/>
      <c r="CH641" s="87"/>
      <c r="CI641" s="87"/>
      <c r="CJ641" s="87"/>
      <c r="CK641" s="87"/>
      <c r="CL641" s="87"/>
      <c r="CM641" s="87"/>
      <c r="CN641" s="87"/>
      <c r="CO641" s="87"/>
      <c r="CP641" s="87"/>
      <c r="CQ641" s="87"/>
      <c r="CR641" s="87"/>
      <c r="CS641" s="87"/>
      <c r="CT641" s="87"/>
      <c r="CU641" s="89"/>
      <c r="CV641" s="27"/>
    </row>
    <row r="642" spans="1:100" ht="0.75" customHeight="1">
      <c r="A642" s="66"/>
      <c r="B642" s="67"/>
      <c r="C642" s="67"/>
      <c r="D642" s="156"/>
      <c r="E642" s="157"/>
      <c r="F642" s="161"/>
      <c r="G642" s="180"/>
      <c r="H642" s="182"/>
      <c r="I642" s="157"/>
      <c r="J642" s="163"/>
      <c r="K642" s="163"/>
      <c r="L642" s="163"/>
      <c r="M642" s="163"/>
      <c r="N642" s="163"/>
      <c r="O642" s="163"/>
      <c r="P642" s="163"/>
      <c r="Q642" s="163"/>
      <c r="R642" s="163"/>
      <c r="S642" s="163"/>
      <c r="T642" s="163"/>
      <c r="U642" s="163"/>
      <c r="V642" s="163"/>
      <c r="W642" s="163"/>
      <c r="X642" s="163"/>
      <c r="Y642" s="163"/>
      <c r="Z642" s="163"/>
      <c r="AA642" s="163"/>
      <c r="AB642" s="164"/>
      <c r="AC642" s="167"/>
      <c r="AD642" s="168"/>
      <c r="AE642" s="169"/>
      <c r="AF642" s="110"/>
      <c r="AG642" s="111"/>
      <c r="AH642" s="112"/>
      <c r="AI642" s="114"/>
      <c r="AJ642" s="87"/>
      <c r="AK642" s="87"/>
      <c r="AL642" s="87"/>
      <c r="AM642" s="87"/>
      <c r="AN642" s="87"/>
      <c r="AO642" s="87"/>
      <c r="AP642" s="87"/>
      <c r="AQ642" s="87"/>
      <c r="AR642" s="87"/>
      <c r="AS642" s="87"/>
      <c r="AT642" s="87"/>
      <c r="AU642" s="87"/>
      <c r="AV642" s="87"/>
      <c r="AW642" s="89"/>
      <c r="AY642" s="66"/>
      <c r="AZ642" s="67"/>
      <c r="BA642" s="67"/>
      <c r="BB642" s="156"/>
      <c r="BC642" s="157"/>
      <c r="BD642" s="161"/>
      <c r="BE642" s="157"/>
      <c r="BF642" s="161"/>
      <c r="BG642" s="156"/>
      <c r="BH642" s="163"/>
      <c r="BI642" s="163"/>
      <c r="BJ642" s="163"/>
      <c r="BK642" s="163"/>
      <c r="BL642" s="163"/>
      <c r="BM642" s="163"/>
      <c r="BN642" s="163"/>
      <c r="BO642" s="163"/>
      <c r="BP642" s="163"/>
      <c r="BQ642" s="163"/>
      <c r="BR642" s="163"/>
      <c r="BS642" s="163"/>
      <c r="BT642" s="163"/>
      <c r="BU642" s="163"/>
      <c r="BV642" s="163"/>
      <c r="BW642" s="163"/>
      <c r="BX642" s="163"/>
      <c r="BY642" s="163"/>
      <c r="BZ642" s="164"/>
      <c r="CA642" s="167"/>
      <c r="CB642" s="168"/>
      <c r="CC642" s="169"/>
      <c r="CD642" s="110"/>
      <c r="CE642" s="111"/>
      <c r="CF642" s="112"/>
      <c r="CG642" s="114"/>
      <c r="CH642" s="87"/>
      <c r="CI642" s="87"/>
      <c r="CJ642" s="87"/>
      <c r="CK642" s="87"/>
      <c r="CL642" s="87"/>
      <c r="CM642" s="87"/>
      <c r="CN642" s="87"/>
      <c r="CO642" s="87"/>
      <c r="CP642" s="87"/>
      <c r="CQ642" s="87"/>
      <c r="CR642" s="87"/>
      <c r="CS642" s="87"/>
      <c r="CT642" s="87"/>
      <c r="CU642" s="89"/>
      <c r="CV642" s="27"/>
    </row>
    <row r="643" spans="1:100" ht="0.75" customHeight="1">
      <c r="A643" s="66"/>
      <c r="B643" s="67"/>
      <c r="C643" s="67"/>
      <c r="D643" s="156"/>
      <c r="E643" s="157"/>
      <c r="F643" s="161"/>
      <c r="G643" s="180"/>
      <c r="H643" s="182"/>
      <c r="I643" s="157"/>
      <c r="J643" s="163"/>
      <c r="K643" s="163"/>
      <c r="L643" s="163"/>
      <c r="M643" s="163"/>
      <c r="N643" s="163"/>
      <c r="O643" s="163"/>
      <c r="P643" s="163"/>
      <c r="Q643" s="163"/>
      <c r="R643" s="163"/>
      <c r="S643" s="163"/>
      <c r="T643" s="163"/>
      <c r="U643" s="163"/>
      <c r="V643" s="163"/>
      <c r="W643" s="163"/>
      <c r="X643" s="163"/>
      <c r="Y643" s="163"/>
      <c r="Z643" s="163"/>
      <c r="AA643" s="163"/>
      <c r="AB643" s="164"/>
      <c r="AC643" s="167"/>
      <c r="AD643" s="168"/>
      <c r="AE643" s="169"/>
      <c r="AF643" s="110"/>
      <c r="AG643" s="111"/>
      <c r="AH643" s="112"/>
      <c r="AI643" s="114"/>
      <c r="AJ643" s="87"/>
      <c r="AK643" s="87"/>
      <c r="AL643" s="87"/>
      <c r="AM643" s="87"/>
      <c r="AN643" s="87"/>
      <c r="AO643" s="87"/>
      <c r="AP643" s="87"/>
      <c r="AQ643" s="87"/>
      <c r="AR643" s="87"/>
      <c r="AS643" s="87"/>
      <c r="AT643" s="87"/>
      <c r="AU643" s="87"/>
      <c r="AV643" s="87"/>
      <c r="AW643" s="89"/>
      <c r="AY643" s="66"/>
      <c r="AZ643" s="67"/>
      <c r="BA643" s="67"/>
      <c r="BB643" s="156"/>
      <c r="BC643" s="157"/>
      <c r="BD643" s="161"/>
      <c r="BE643" s="157"/>
      <c r="BF643" s="161"/>
      <c r="BG643" s="156"/>
      <c r="BH643" s="163"/>
      <c r="BI643" s="163"/>
      <c r="BJ643" s="163"/>
      <c r="BK643" s="163"/>
      <c r="BL643" s="163"/>
      <c r="BM643" s="163"/>
      <c r="BN643" s="163"/>
      <c r="BO643" s="163"/>
      <c r="BP643" s="163"/>
      <c r="BQ643" s="163"/>
      <c r="BR643" s="163"/>
      <c r="BS643" s="163"/>
      <c r="BT643" s="163"/>
      <c r="BU643" s="163"/>
      <c r="BV643" s="163"/>
      <c r="BW643" s="163"/>
      <c r="BX643" s="163"/>
      <c r="BY643" s="163"/>
      <c r="BZ643" s="164"/>
      <c r="CA643" s="167"/>
      <c r="CB643" s="168"/>
      <c r="CC643" s="169"/>
      <c r="CD643" s="110"/>
      <c r="CE643" s="111"/>
      <c r="CF643" s="112"/>
      <c r="CG643" s="114"/>
      <c r="CH643" s="87"/>
      <c r="CI643" s="87"/>
      <c r="CJ643" s="87"/>
      <c r="CK643" s="87"/>
      <c r="CL643" s="87"/>
      <c r="CM643" s="87"/>
      <c r="CN643" s="87"/>
      <c r="CO643" s="87"/>
      <c r="CP643" s="87"/>
      <c r="CQ643" s="87"/>
      <c r="CR643" s="87"/>
      <c r="CS643" s="87"/>
      <c r="CT643" s="87"/>
      <c r="CU643" s="89"/>
      <c r="CV643" s="27"/>
    </row>
    <row r="644" spans="1:100" ht="0.75" customHeight="1">
      <c r="A644" s="66"/>
      <c r="B644" s="67"/>
      <c r="C644" s="67"/>
      <c r="D644" s="156"/>
      <c r="E644" s="157"/>
      <c r="F644" s="161"/>
      <c r="G644" s="180"/>
      <c r="H644" s="182"/>
      <c r="I644" s="157"/>
      <c r="J644" s="163"/>
      <c r="K644" s="163"/>
      <c r="L644" s="163"/>
      <c r="M644" s="163"/>
      <c r="N644" s="163"/>
      <c r="O644" s="163"/>
      <c r="P644" s="163"/>
      <c r="Q644" s="163"/>
      <c r="R644" s="163"/>
      <c r="S644" s="163"/>
      <c r="T644" s="163"/>
      <c r="U644" s="163"/>
      <c r="V644" s="163"/>
      <c r="W644" s="163"/>
      <c r="X644" s="163"/>
      <c r="Y644" s="163"/>
      <c r="Z644" s="163"/>
      <c r="AA644" s="163"/>
      <c r="AB644" s="164"/>
      <c r="AC644" s="167"/>
      <c r="AD644" s="168"/>
      <c r="AE644" s="169"/>
      <c r="AF644" s="113"/>
      <c r="AG644" s="111"/>
      <c r="AH644" s="112"/>
      <c r="AI644" s="114"/>
      <c r="AJ644" s="87"/>
      <c r="AK644" s="87"/>
      <c r="AL644" s="87"/>
      <c r="AM644" s="87"/>
      <c r="AN644" s="87"/>
      <c r="AO644" s="87"/>
      <c r="AP644" s="87"/>
      <c r="AQ644" s="87"/>
      <c r="AR644" s="87"/>
      <c r="AS644" s="87"/>
      <c r="AT644" s="87"/>
      <c r="AU644" s="87"/>
      <c r="AV644" s="87"/>
      <c r="AW644" s="89"/>
      <c r="AY644" s="66"/>
      <c r="AZ644" s="67"/>
      <c r="BA644" s="67"/>
      <c r="BB644" s="156"/>
      <c r="BC644" s="157"/>
      <c r="BD644" s="161"/>
      <c r="BE644" s="157"/>
      <c r="BF644" s="161"/>
      <c r="BG644" s="156"/>
      <c r="BH644" s="163"/>
      <c r="BI644" s="163"/>
      <c r="BJ644" s="163"/>
      <c r="BK644" s="163"/>
      <c r="BL644" s="163"/>
      <c r="BM644" s="163"/>
      <c r="BN644" s="163"/>
      <c r="BO644" s="163"/>
      <c r="BP644" s="163"/>
      <c r="BQ644" s="163"/>
      <c r="BR644" s="163"/>
      <c r="BS644" s="163"/>
      <c r="BT644" s="163"/>
      <c r="BU644" s="163"/>
      <c r="BV644" s="163"/>
      <c r="BW644" s="163"/>
      <c r="BX644" s="163"/>
      <c r="BY644" s="163"/>
      <c r="BZ644" s="164"/>
      <c r="CA644" s="167"/>
      <c r="CB644" s="168"/>
      <c r="CC644" s="169"/>
      <c r="CD644" s="113"/>
      <c r="CE644" s="111"/>
      <c r="CF644" s="112"/>
      <c r="CG644" s="114"/>
      <c r="CH644" s="87"/>
      <c r="CI644" s="87"/>
      <c r="CJ644" s="87"/>
      <c r="CK644" s="87"/>
      <c r="CL644" s="87"/>
      <c r="CM644" s="87"/>
      <c r="CN644" s="87"/>
      <c r="CO644" s="87"/>
      <c r="CP644" s="87"/>
      <c r="CQ644" s="87"/>
      <c r="CR644" s="87"/>
      <c r="CS644" s="87"/>
      <c r="CT644" s="87"/>
      <c r="CU644" s="89"/>
      <c r="CV644" s="27"/>
    </row>
    <row r="645" spans="1:100" ht="0.75" customHeight="1">
      <c r="A645" s="66">
        <v>8</v>
      </c>
      <c r="B645" s="67"/>
      <c r="C645" s="67"/>
      <c r="D645" s="156">
        <f>IF(D272="","",D272)</f>
      </c>
      <c r="E645" s="157"/>
      <c r="F645" s="161">
        <f>IF(F272="","",F272)</f>
      </c>
      <c r="G645" s="180"/>
      <c r="H645" s="182">
        <f>IF(H272="","",H272)</f>
      </c>
      <c r="I645" s="157"/>
      <c r="J645" s="163">
        <f>IF(J272="","",J272)</f>
      </c>
      <c r="K645" s="163"/>
      <c r="L645" s="163"/>
      <c r="M645" s="163"/>
      <c r="N645" s="163"/>
      <c r="O645" s="163"/>
      <c r="P645" s="163"/>
      <c r="Q645" s="163"/>
      <c r="R645" s="163"/>
      <c r="S645" s="163"/>
      <c r="T645" s="163"/>
      <c r="U645" s="163"/>
      <c r="V645" s="163"/>
      <c r="W645" s="163"/>
      <c r="X645" s="163"/>
      <c r="Y645" s="163"/>
      <c r="Z645" s="163"/>
      <c r="AA645" s="163"/>
      <c r="AB645" s="164"/>
      <c r="AC645" s="167">
        <f>IF(AC272="","",AC272)</f>
      </c>
      <c r="AD645" s="168"/>
      <c r="AE645" s="169"/>
      <c r="AF645" s="110"/>
      <c r="AG645" s="111"/>
      <c r="AH645" s="112"/>
      <c r="AI645" s="114"/>
      <c r="AJ645" s="87"/>
      <c r="AK645" s="87"/>
      <c r="AL645" s="87"/>
      <c r="AM645" s="87"/>
      <c r="AN645" s="87"/>
      <c r="AO645" s="87"/>
      <c r="AP645" s="87"/>
      <c r="AQ645" s="87"/>
      <c r="AR645" s="87"/>
      <c r="AS645" s="87"/>
      <c r="AT645" s="87"/>
      <c r="AU645" s="87"/>
      <c r="AV645" s="87"/>
      <c r="AW645" s="89"/>
      <c r="AY645" s="66">
        <v>8</v>
      </c>
      <c r="AZ645" s="67"/>
      <c r="BA645" s="67"/>
      <c r="BB645" s="156">
        <f>IF(D645="","",D645)</f>
      </c>
      <c r="BC645" s="157"/>
      <c r="BD645" s="161">
        <f>IF(F645="","",F645)</f>
      </c>
      <c r="BE645" s="157"/>
      <c r="BF645" s="161">
        <f>IF(H645="","",H645)</f>
      </c>
      <c r="BG645" s="156"/>
      <c r="BH645" s="163">
        <f>IF(J645="","",J645)</f>
      </c>
      <c r="BI645" s="163"/>
      <c r="BJ645" s="163"/>
      <c r="BK645" s="163"/>
      <c r="BL645" s="163"/>
      <c r="BM645" s="163"/>
      <c r="BN645" s="163"/>
      <c r="BO645" s="163"/>
      <c r="BP645" s="163"/>
      <c r="BQ645" s="163"/>
      <c r="BR645" s="163"/>
      <c r="BS645" s="163"/>
      <c r="BT645" s="163"/>
      <c r="BU645" s="163"/>
      <c r="BV645" s="163"/>
      <c r="BW645" s="163"/>
      <c r="BX645" s="163"/>
      <c r="BY645" s="163"/>
      <c r="BZ645" s="164"/>
      <c r="CA645" s="167">
        <f>IF(AC645="","",AC645)</f>
      </c>
      <c r="CB645" s="168"/>
      <c r="CC645" s="169"/>
      <c r="CD645" s="110"/>
      <c r="CE645" s="111"/>
      <c r="CF645" s="112"/>
      <c r="CG645" s="114"/>
      <c r="CH645" s="87"/>
      <c r="CI645" s="87"/>
      <c r="CJ645" s="87"/>
      <c r="CK645" s="87"/>
      <c r="CL645" s="87"/>
      <c r="CM645" s="87"/>
      <c r="CN645" s="87"/>
      <c r="CO645" s="87"/>
      <c r="CP645" s="87"/>
      <c r="CQ645" s="87"/>
      <c r="CR645" s="87"/>
      <c r="CS645" s="87"/>
      <c r="CT645" s="87"/>
      <c r="CU645" s="89"/>
      <c r="CV645" s="27"/>
    </row>
    <row r="646" spans="1:100" ht="0.75" customHeight="1">
      <c r="A646" s="66"/>
      <c r="B646" s="67"/>
      <c r="C646" s="67"/>
      <c r="D646" s="156"/>
      <c r="E646" s="157"/>
      <c r="F646" s="161"/>
      <c r="G646" s="180"/>
      <c r="H646" s="182"/>
      <c r="I646" s="157"/>
      <c r="J646" s="163"/>
      <c r="K646" s="163"/>
      <c r="L646" s="163"/>
      <c r="M646" s="163"/>
      <c r="N646" s="163"/>
      <c r="O646" s="163"/>
      <c r="P646" s="163"/>
      <c r="Q646" s="163"/>
      <c r="R646" s="163"/>
      <c r="S646" s="163"/>
      <c r="T646" s="163"/>
      <c r="U646" s="163"/>
      <c r="V646" s="163"/>
      <c r="W646" s="163"/>
      <c r="X646" s="163"/>
      <c r="Y646" s="163"/>
      <c r="Z646" s="163"/>
      <c r="AA646" s="163"/>
      <c r="AB646" s="164"/>
      <c r="AC646" s="167"/>
      <c r="AD646" s="168"/>
      <c r="AE646" s="169"/>
      <c r="AF646" s="110"/>
      <c r="AG646" s="111"/>
      <c r="AH646" s="112"/>
      <c r="AI646" s="114"/>
      <c r="AJ646" s="87"/>
      <c r="AK646" s="87"/>
      <c r="AL646" s="87"/>
      <c r="AM646" s="87"/>
      <c r="AN646" s="87"/>
      <c r="AO646" s="87"/>
      <c r="AP646" s="87"/>
      <c r="AQ646" s="87"/>
      <c r="AR646" s="87"/>
      <c r="AS646" s="87"/>
      <c r="AT646" s="87"/>
      <c r="AU646" s="87"/>
      <c r="AV646" s="87"/>
      <c r="AW646" s="89"/>
      <c r="AY646" s="66"/>
      <c r="AZ646" s="67"/>
      <c r="BA646" s="67"/>
      <c r="BB646" s="156"/>
      <c r="BC646" s="157"/>
      <c r="BD646" s="161"/>
      <c r="BE646" s="157"/>
      <c r="BF646" s="161"/>
      <c r="BG646" s="156"/>
      <c r="BH646" s="163"/>
      <c r="BI646" s="163"/>
      <c r="BJ646" s="163"/>
      <c r="BK646" s="163"/>
      <c r="BL646" s="163"/>
      <c r="BM646" s="163"/>
      <c r="BN646" s="163"/>
      <c r="BO646" s="163"/>
      <c r="BP646" s="163"/>
      <c r="BQ646" s="163"/>
      <c r="BR646" s="163"/>
      <c r="BS646" s="163"/>
      <c r="BT646" s="163"/>
      <c r="BU646" s="163"/>
      <c r="BV646" s="163"/>
      <c r="BW646" s="163"/>
      <c r="BX646" s="163"/>
      <c r="BY646" s="163"/>
      <c r="BZ646" s="164"/>
      <c r="CA646" s="167"/>
      <c r="CB646" s="168"/>
      <c r="CC646" s="169"/>
      <c r="CD646" s="110"/>
      <c r="CE646" s="111"/>
      <c r="CF646" s="112"/>
      <c r="CG646" s="114"/>
      <c r="CH646" s="87"/>
      <c r="CI646" s="87"/>
      <c r="CJ646" s="87"/>
      <c r="CK646" s="87"/>
      <c r="CL646" s="87"/>
      <c r="CM646" s="87"/>
      <c r="CN646" s="87"/>
      <c r="CO646" s="87"/>
      <c r="CP646" s="87"/>
      <c r="CQ646" s="87"/>
      <c r="CR646" s="87"/>
      <c r="CS646" s="87"/>
      <c r="CT646" s="87"/>
      <c r="CU646" s="89"/>
      <c r="CV646" s="27"/>
    </row>
    <row r="647" spans="1:100" ht="0.75" customHeight="1">
      <c r="A647" s="66"/>
      <c r="B647" s="67"/>
      <c r="C647" s="67"/>
      <c r="D647" s="156"/>
      <c r="E647" s="157"/>
      <c r="F647" s="161"/>
      <c r="G647" s="180"/>
      <c r="H647" s="182"/>
      <c r="I647" s="157"/>
      <c r="J647" s="163"/>
      <c r="K647" s="163"/>
      <c r="L647" s="163"/>
      <c r="M647" s="163"/>
      <c r="N647" s="163"/>
      <c r="O647" s="163"/>
      <c r="P647" s="163"/>
      <c r="Q647" s="163"/>
      <c r="R647" s="163"/>
      <c r="S647" s="163"/>
      <c r="T647" s="163"/>
      <c r="U647" s="163"/>
      <c r="V647" s="163"/>
      <c r="W647" s="163"/>
      <c r="X647" s="163"/>
      <c r="Y647" s="163"/>
      <c r="Z647" s="163"/>
      <c r="AA647" s="163"/>
      <c r="AB647" s="164"/>
      <c r="AC647" s="167"/>
      <c r="AD647" s="168"/>
      <c r="AE647" s="169"/>
      <c r="AF647" s="110"/>
      <c r="AG647" s="111"/>
      <c r="AH647" s="112"/>
      <c r="AI647" s="114"/>
      <c r="AJ647" s="87"/>
      <c r="AK647" s="87"/>
      <c r="AL647" s="87"/>
      <c r="AM647" s="87"/>
      <c r="AN647" s="87"/>
      <c r="AO647" s="87"/>
      <c r="AP647" s="87"/>
      <c r="AQ647" s="87"/>
      <c r="AR647" s="87"/>
      <c r="AS647" s="87"/>
      <c r="AT647" s="87"/>
      <c r="AU647" s="87"/>
      <c r="AV647" s="87"/>
      <c r="AW647" s="89"/>
      <c r="AY647" s="66"/>
      <c r="AZ647" s="67"/>
      <c r="BA647" s="67"/>
      <c r="BB647" s="156"/>
      <c r="BC647" s="157"/>
      <c r="BD647" s="161"/>
      <c r="BE647" s="157"/>
      <c r="BF647" s="161"/>
      <c r="BG647" s="156"/>
      <c r="BH647" s="163"/>
      <c r="BI647" s="163"/>
      <c r="BJ647" s="163"/>
      <c r="BK647" s="163"/>
      <c r="BL647" s="163"/>
      <c r="BM647" s="163"/>
      <c r="BN647" s="163"/>
      <c r="BO647" s="163"/>
      <c r="BP647" s="163"/>
      <c r="BQ647" s="163"/>
      <c r="BR647" s="163"/>
      <c r="BS647" s="163"/>
      <c r="BT647" s="163"/>
      <c r="BU647" s="163"/>
      <c r="BV647" s="163"/>
      <c r="BW647" s="163"/>
      <c r="BX647" s="163"/>
      <c r="BY647" s="163"/>
      <c r="BZ647" s="164"/>
      <c r="CA647" s="167"/>
      <c r="CB647" s="168"/>
      <c r="CC647" s="169"/>
      <c r="CD647" s="110"/>
      <c r="CE647" s="111"/>
      <c r="CF647" s="112"/>
      <c r="CG647" s="114"/>
      <c r="CH647" s="87"/>
      <c r="CI647" s="87"/>
      <c r="CJ647" s="87"/>
      <c r="CK647" s="87"/>
      <c r="CL647" s="87"/>
      <c r="CM647" s="87"/>
      <c r="CN647" s="87"/>
      <c r="CO647" s="87"/>
      <c r="CP647" s="87"/>
      <c r="CQ647" s="87"/>
      <c r="CR647" s="87"/>
      <c r="CS647" s="87"/>
      <c r="CT647" s="87"/>
      <c r="CU647" s="89"/>
      <c r="CV647" s="27"/>
    </row>
    <row r="648" spans="1:100" ht="0.75" customHeight="1">
      <c r="A648" s="66"/>
      <c r="B648" s="67"/>
      <c r="C648" s="67"/>
      <c r="D648" s="156"/>
      <c r="E648" s="157"/>
      <c r="F648" s="161"/>
      <c r="G648" s="180"/>
      <c r="H648" s="182"/>
      <c r="I648" s="157"/>
      <c r="J648" s="163"/>
      <c r="K648" s="163"/>
      <c r="L648" s="163"/>
      <c r="M648" s="163"/>
      <c r="N648" s="163"/>
      <c r="O648" s="163"/>
      <c r="P648" s="163"/>
      <c r="Q648" s="163"/>
      <c r="R648" s="163"/>
      <c r="S648" s="163"/>
      <c r="T648" s="163"/>
      <c r="U648" s="163"/>
      <c r="V648" s="163"/>
      <c r="W648" s="163"/>
      <c r="X648" s="163"/>
      <c r="Y648" s="163"/>
      <c r="Z648" s="163"/>
      <c r="AA648" s="163"/>
      <c r="AB648" s="164"/>
      <c r="AC648" s="167"/>
      <c r="AD648" s="168"/>
      <c r="AE648" s="169"/>
      <c r="AF648" s="110"/>
      <c r="AG648" s="111"/>
      <c r="AH648" s="112"/>
      <c r="AI648" s="114"/>
      <c r="AJ648" s="87"/>
      <c r="AK648" s="87"/>
      <c r="AL648" s="87"/>
      <c r="AM648" s="87"/>
      <c r="AN648" s="87"/>
      <c r="AO648" s="87"/>
      <c r="AP648" s="87"/>
      <c r="AQ648" s="87"/>
      <c r="AR648" s="87"/>
      <c r="AS648" s="87"/>
      <c r="AT648" s="87"/>
      <c r="AU648" s="87"/>
      <c r="AV648" s="87"/>
      <c r="AW648" s="89"/>
      <c r="AY648" s="66"/>
      <c r="AZ648" s="67"/>
      <c r="BA648" s="67"/>
      <c r="BB648" s="156"/>
      <c r="BC648" s="157"/>
      <c r="BD648" s="161"/>
      <c r="BE648" s="157"/>
      <c r="BF648" s="161"/>
      <c r="BG648" s="156"/>
      <c r="BH648" s="163"/>
      <c r="BI648" s="163"/>
      <c r="BJ648" s="163"/>
      <c r="BK648" s="163"/>
      <c r="BL648" s="163"/>
      <c r="BM648" s="163"/>
      <c r="BN648" s="163"/>
      <c r="BO648" s="163"/>
      <c r="BP648" s="163"/>
      <c r="BQ648" s="163"/>
      <c r="BR648" s="163"/>
      <c r="BS648" s="163"/>
      <c r="BT648" s="163"/>
      <c r="BU648" s="163"/>
      <c r="BV648" s="163"/>
      <c r="BW648" s="163"/>
      <c r="BX648" s="163"/>
      <c r="BY648" s="163"/>
      <c r="BZ648" s="164"/>
      <c r="CA648" s="167"/>
      <c r="CB648" s="168"/>
      <c r="CC648" s="169"/>
      <c r="CD648" s="110"/>
      <c r="CE648" s="111"/>
      <c r="CF648" s="112"/>
      <c r="CG648" s="114"/>
      <c r="CH648" s="87"/>
      <c r="CI648" s="87"/>
      <c r="CJ648" s="87"/>
      <c r="CK648" s="87"/>
      <c r="CL648" s="87"/>
      <c r="CM648" s="87"/>
      <c r="CN648" s="87"/>
      <c r="CO648" s="87"/>
      <c r="CP648" s="87"/>
      <c r="CQ648" s="87"/>
      <c r="CR648" s="87"/>
      <c r="CS648" s="87"/>
      <c r="CT648" s="87"/>
      <c r="CU648" s="89"/>
      <c r="CV648" s="27"/>
    </row>
    <row r="649" spans="1:100" ht="0.75" customHeight="1">
      <c r="A649" s="66"/>
      <c r="B649" s="67"/>
      <c r="C649" s="67"/>
      <c r="D649" s="156"/>
      <c r="E649" s="157"/>
      <c r="F649" s="161"/>
      <c r="G649" s="180"/>
      <c r="H649" s="182"/>
      <c r="I649" s="157"/>
      <c r="J649" s="163"/>
      <c r="K649" s="163"/>
      <c r="L649" s="163"/>
      <c r="M649" s="163"/>
      <c r="N649" s="163"/>
      <c r="O649" s="163"/>
      <c r="P649" s="163"/>
      <c r="Q649" s="163"/>
      <c r="R649" s="163"/>
      <c r="S649" s="163"/>
      <c r="T649" s="163"/>
      <c r="U649" s="163"/>
      <c r="V649" s="163"/>
      <c r="W649" s="163"/>
      <c r="X649" s="163"/>
      <c r="Y649" s="163"/>
      <c r="Z649" s="163"/>
      <c r="AA649" s="163"/>
      <c r="AB649" s="164"/>
      <c r="AC649" s="167"/>
      <c r="AD649" s="168"/>
      <c r="AE649" s="169"/>
      <c r="AF649" s="110"/>
      <c r="AG649" s="111"/>
      <c r="AH649" s="112"/>
      <c r="AI649" s="114"/>
      <c r="AJ649" s="87"/>
      <c r="AK649" s="87"/>
      <c r="AL649" s="87"/>
      <c r="AM649" s="87"/>
      <c r="AN649" s="87"/>
      <c r="AO649" s="87"/>
      <c r="AP649" s="87"/>
      <c r="AQ649" s="87"/>
      <c r="AR649" s="87"/>
      <c r="AS649" s="87"/>
      <c r="AT649" s="87"/>
      <c r="AU649" s="87"/>
      <c r="AV649" s="87"/>
      <c r="AW649" s="89"/>
      <c r="AY649" s="66"/>
      <c r="AZ649" s="67"/>
      <c r="BA649" s="67"/>
      <c r="BB649" s="156"/>
      <c r="BC649" s="157"/>
      <c r="BD649" s="161"/>
      <c r="BE649" s="157"/>
      <c r="BF649" s="161"/>
      <c r="BG649" s="156"/>
      <c r="BH649" s="163"/>
      <c r="BI649" s="163"/>
      <c r="BJ649" s="163"/>
      <c r="BK649" s="163"/>
      <c r="BL649" s="163"/>
      <c r="BM649" s="163"/>
      <c r="BN649" s="163"/>
      <c r="BO649" s="163"/>
      <c r="BP649" s="163"/>
      <c r="BQ649" s="163"/>
      <c r="BR649" s="163"/>
      <c r="BS649" s="163"/>
      <c r="BT649" s="163"/>
      <c r="BU649" s="163"/>
      <c r="BV649" s="163"/>
      <c r="BW649" s="163"/>
      <c r="BX649" s="163"/>
      <c r="BY649" s="163"/>
      <c r="BZ649" s="164"/>
      <c r="CA649" s="167"/>
      <c r="CB649" s="168"/>
      <c r="CC649" s="169"/>
      <c r="CD649" s="110"/>
      <c r="CE649" s="111"/>
      <c r="CF649" s="112"/>
      <c r="CG649" s="114"/>
      <c r="CH649" s="87"/>
      <c r="CI649" s="87"/>
      <c r="CJ649" s="87"/>
      <c r="CK649" s="87"/>
      <c r="CL649" s="87"/>
      <c r="CM649" s="87"/>
      <c r="CN649" s="87"/>
      <c r="CO649" s="87"/>
      <c r="CP649" s="87"/>
      <c r="CQ649" s="87"/>
      <c r="CR649" s="87"/>
      <c r="CS649" s="87"/>
      <c r="CT649" s="87"/>
      <c r="CU649" s="89"/>
      <c r="CV649" s="27"/>
    </row>
    <row r="650" spans="1:100" ht="0.75" customHeight="1">
      <c r="A650" s="66"/>
      <c r="B650" s="67"/>
      <c r="C650" s="67"/>
      <c r="D650" s="156"/>
      <c r="E650" s="157"/>
      <c r="F650" s="161"/>
      <c r="G650" s="180"/>
      <c r="H650" s="182"/>
      <c r="I650" s="157"/>
      <c r="J650" s="163"/>
      <c r="K650" s="163"/>
      <c r="L650" s="163"/>
      <c r="M650" s="163"/>
      <c r="N650" s="163"/>
      <c r="O650" s="163"/>
      <c r="P650" s="163"/>
      <c r="Q650" s="163"/>
      <c r="R650" s="163"/>
      <c r="S650" s="163"/>
      <c r="T650" s="163"/>
      <c r="U650" s="163"/>
      <c r="V650" s="163"/>
      <c r="W650" s="163"/>
      <c r="X650" s="163"/>
      <c r="Y650" s="163"/>
      <c r="Z650" s="163"/>
      <c r="AA650" s="163"/>
      <c r="AB650" s="164"/>
      <c r="AC650" s="167"/>
      <c r="AD650" s="168"/>
      <c r="AE650" s="169"/>
      <c r="AF650" s="110"/>
      <c r="AG650" s="111"/>
      <c r="AH650" s="112"/>
      <c r="AI650" s="114"/>
      <c r="AJ650" s="87"/>
      <c r="AK650" s="87"/>
      <c r="AL650" s="87"/>
      <c r="AM650" s="87"/>
      <c r="AN650" s="87"/>
      <c r="AO650" s="87"/>
      <c r="AP650" s="87"/>
      <c r="AQ650" s="87"/>
      <c r="AR650" s="87"/>
      <c r="AS650" s="87"/>
      <c r="AT650" s="87"/>
      <c r="AU650" s="87"/>
      <c r="AV650" s="87"/>
      <c r="AW650" s="89"/>
      <c r="AY650" s="66"/>
      <c r="AZ650" s="67"/>
      <c r="BA650" s="67"/>
      <c r="BB650" s="156"/>
      <c r="BC650" s="157"/>
      <c r="BD650" s="161"/>
      <c r="BE650" s="157"/>
      <c r="BF650" s="161"/>
      <c r="BG650" s="156"/>
      <c r="BH650" s="163"/>
      <c r="BI650" s="163"/>
      <c r="BJ650" s="163"/>
      <c r="BK650" s="163"/>
      <c r="BL650" s="163"/>
      <c r="BM650" s="163"/>
      <c r="BN650" s="163"/>
      <c r="BO650" s="163"/>
      <c r="BP650" s="163"/>
      <c r="BQ650" s="163"/>
      <c r="BR650" s="163"/>
      <c r="BS650" s="163"/>
      <c r="BT650" s="163"/>
      <c r="BU650" s="163"/>
      <c r="BV650" s="163"/>
      <c r="BW650" s="163"/>
      <c r="BX650" s="163"/>
      <c r="BY650" s="163"/>
      <c r="BZ650" s="164"/>
      <c r="CA650" s="167"/>
      <c r="CB650" s="168"/>
      <c r="CC650" s="169"/>
      <c r="CD650" s="110"/>
      <c r="CE650" s="111"/>
      <c r="CF650" s="112"/>
      <c r="CG650" s="114"/>
      <c r="CH650" s="87"/>
      <c r="CI650" s="87"/>
      <c r="CJ650" s="87"/>
      <c r="CK650" s="87"/>
      <c r="CL650" s="87"/>
      <c r="CM650" s="87"/>
      <c r="CN650" s="87"/>
      <c r="CO650" s="87"/>
      <c r="CP650" s="87"/>
      <c r="CQ650" s="87"/>
      <c r="CR650" s="87"/>
      <c r="CS650" s="87"/>
      <c r="CT650" s="87"/>
      <c r="CU650" s="89"/>
      <c r="CV650" s="27"/>
    </row>
    <row r="651" spans="1:100" ht="0.75" customHeight="1">
      <c r="A651" s="66"/>
      <c r="B651" s="67"/>
      <c r="C651" s="67"/>
      <c r="D651" s="156"/>
      <c r="E651" s="157"/>
      <c r="F651" s="161"/>
      <c r="G651" s="180"/>
      <c r="H651" s="182"/>
      <c r="I651" s="157"/>
      <c r="J651" s="163"/>
      <c r="K651" s="163"/>
      <c r="L651" s="163"/>
      <c r="M651" s="163"/>
      <c r="N651" s="163"/>
      <c r="O651" s="163"/>
      <c r="P651" s="163"/>
      <c r="Q651" s="163"/>
      <c r="R651" s="163"/>
      <c r="S651" s="163"/>
      <c r="T651" s="163"/>
      <c r="U651" s="163"/>
      <c r="V651" s="163"/>
      <c r="W651" s="163"/>
      <c r="X651" s="163"/>
      <c r="Y651" s="163"/>
      <c r="Z651" s="163"/>
      <c r="AA651" s="163"/>
      <c r="AB651" s="164"/>
      <c r="AC651" s="167"/>
      <c r="AD651" s="168"/>
      <c r="AE651" s="169"/>
      <c r="AF651" s="110"/>
      <c r="AG651" s="111"/>
      <c r="AH651" s="112"/>
      <c r="AI651" s="114"/>
      <c r="AJ651" s="87"/>
      <c r="AK651" s="87"/>
      <c r="AL651" s="87"/>
      <c r="AM651" s="87"/>
      <c r="AN651" s="87"/>
      <c r="AO651" s="87"/>
      <c r="AP651" s="87"/>
      <c r="AQ651" s="87"/>
      <c r="AR651" s="87"/>
      <c r="AS651" s="87"/>
      <c r="AT651" s="87"/>
      <c r="AU651" s="87"/>
      <c r="AV651" s="87"/>
      <c r="AW651" s="89"/>
      <c r="AY651" s="66"/>
      <c r="AZ651" s="67"/>
      <c r="BA651" s="67"/>
      <c r="BB651" s="156"/>
      <c r="BC651" s="157"/>
      <c r="BD651" s="161"/>
      <c r="BE651" s="157"/>
      <c r="BF651" s="161"/>
      <c r="BG651" s="156"/>
      <c r="BH651" s="163"/>
      <c r="BI651" s="163"/>
      <c r="BJ651" s="163"/>
      <c r="BK651" s="163"/>
      <c r="BL651" s="163"/>
      <c r="BM651" s="163"/>
      <c r="BN651" s="163"/>
      <c r="BO651" s="163"/>
      <c r="BP651" s="163"/>
      <c r="BQ651" s="163"/>
      <c r="BR651" s="163"/>
      <c r="BS651" s="163"/>
      <c r="BT651" s="163"/>
      <c r="BU651" s="163"/>
      <c r="BV651" s="163"/>
      <c r="BW651" s="163"/>
      <c r="BX651" s="163"/>
      <c r="BY651" s="163"/>
      <c r="BZ651" s="164"/>
      <c r="CA651" s="167"/>
      <c r="CB651" s="168"/>
      <c r="CC651" s="169"/>
      <c r="CD651" s="110"/>
      <c r="CE651" s="111"/>
      <c r="CF651" s="112"/>
      <c r="CG651" s="114"/>
      <c r="CH651" s="87"/>
      <c r="CI651" s="87"/>
      <c r="CJ651" s="87"/>
      <c r="CK651" s="87"/>
      <c r="CL651" s="87"/>
      <c r="CM651" s="87"/>
      <c r="CN651" s="87"/>
      <c r="CO651" s="87"/>
      <c r="CP651" s="87"/>
      <c r="CQ651" s="87"/>
      <c r="CR651" s="87"/>
      <c r="CS651" s="87"/>
      <c r="CT651" s="87"/>
      <c r="CU651" s="89"/>
      <c r="CV651" s="27"/>
    </row>
    <row r="652" spans="1:100" ht="0.75" customHeight="1">
      <c r="A652" s="66"/>
      <c r="B652" s="67"/>
      <c r="C652" s="67"/>
      <c r="D652" s="156"/>
      <c r="E652" s="157"/>
      <c r="F652" s="161"/>
      <c r="G652" s="180"/>
      <c r="H652" s="182"/>
      <c r="I652" s="157"/>
      <c r="J652" s="163"/>
      <c r="K652" s="163"/>
      <c r="L652" s="163"/>
      <c r="M652" s="163"/>
      <c r="N652" s="163"/>
      <c r="O652" s="163"/>
      <c r="P652" s="163"/>
      <c r="Q652" s="163"/>
      <c r="R652" s="163"/>
      <c r="S652" s="163"/>
      <c r="T652" s="163"/>
      <c r="U652" s="163"/>
      <c r="V652" s="163"/>
      <c r="W652" s="163"/>
      <c r="X652" s="163"/>
      <c r="Y652" s="163"/>
      <c r="Z652" s="163"/>
      <c r="AA652" s="163"/>
      <c r="AB652" s="164"/>
      <c r="AC652" s="167"/>
      <c r="AD652" s="168"/>
      <c r="AE652" s="169"/>
      <c r="AF652" s="110"/>
      <c r="AG652" s="111"/>
      <c r="AH652" s="112"/>
      <c r="AI652" s="114"/>
      <c r="AJ652" s="87"/>
      <c r="AK652" s="87"/>
      <c r="AL652" s="87"/>
      <c r="AM652" s="87"/>
      <c r="AN652" s="87"/>
      <c r="AO652" s="87"/>
      <c r="AP652" s="87"/>
      <c r="AQ652" s="87"/>
      <c r="AR652" s="87"/>
      <c r="AS652" s="87"/>
      <c r="AT652" s="87"/>
      <c r="AU652" s="87"/>
      <c r="AV652" s="87"/>
      <c r="AW652" s="89"/>
      <c r="AY652" s="66"/>
      <c r="AZ652" s="67"/>
      <c r="BA652" s="67"/>
      <c r="BB652" s="156"/>
      <c r="BC652" s="157"/>
      <c r="BD652" s="161"/>
      <c r="BE652" s="157"/>
      <c r="BF652" s="161"/>
      <c r="BG652" s="156"/>
      <c r="BH652" s="163"/>
      <c r="BI652" s="163"/>
      <c r="BJ652" s="163"/>
      <c r="BK652" s="163"/>
      <c r="BL652" s="163"/>
      <c r="BM652" s="163"/>
      <c r="BN652" s="163"/>
      <c r="BO652" s="163"/>
      <c r="BP652" s="163"/>
      <c r="BQ652" s="163"/>
      <c r="BR652" s="163"/>
      <c r="BS652" s="163"/>
      <c r="BT652" s="163"/>
      <c r="BU652" s="163"/>
      <c r="BV652" s="163"/>
      <c r="BW652" s="163"/>
      <c r="BX652" s="163"/>
      <c r="BY652" s="163"/>
      <c r="BZ652" s="164"/>
      <c r="CA652" s="167"/>
      <c r="CB652" s="168"/>
      <c r="CC652" s="169"/>
      <c r="CD652" s="110"/>
      <c r="CE652" s="111"/>
      <c r="CF652" s="112"/>
      <c r="CG652" s="114"/>
      <c r="CH652" s="87"/>
      <c r="CI652" s="87"/>
      <c r="CJ652" s="87"/>
      <c r="CK652" s="87"/>
      <c r="CL652" s="87"/>
      <c r="CM652" s="87"/>
      <c r="CN652" s="87"/>
      <c r="CO652" s="87"/>
      <c r="CP652" s="87"/>
      <c r="CQ652" s="87"/>
      <c r="CR652" s="87"/>
      <c r="CS652" s="87"/>
      <c r="CT652" s="87"/>
      <c r="CU652" s="89"/>
      <c r="CV652" s="27"/>
    </row>
    <row r="653" spans="1:100" ht="0.75" customHeight="1">
      <c r="A653" s="66"/>
      <c r="B653" s="67"/>
      <c r="C653" s="67"/>
      <c r="D653" s="156"/>
      <c r="E653" s="157"/>
      <c r="F653" s="161"/>
      <c r="G653" s="180"/>
      <c r="H653" s="182"/>
      <c r="I653" s="157"/>
      <c r="J653" s="163"/>
      <c r="K653" s="163"/>
      <c r="L653" s="163"/>
      <c r="M653" s="163"/>
      <c r="N653" s="163"/>
      <c r="O653" s="163"/>
      <c r="P653" s="163"/>
      <c r="Q653" s="163"/>
      <c r="R653" s="163"/>
      <c r="S653" s="163"/>
      <c r="T653" s="163"/>
      <c r="U653" s="163"/>
      <c r="V653" s="163"/>
      <c r="W653" s="163"/>
      <c r="X653" s="163"/>
      <c r="Y653" s="163"/>
      <c r="Z653" s="163"/>
      <c r="AA653" s="163"/>
      <c r="AB653" s="164"/>
      <c r="AC653" s="167"/>
      <c r="AD653" s="168"/>
      <c r="AE653" s="169"/>
      <c r="AF653" s="110"/>
      <c r="AG653" s="111"/>
      <c r="AH653" s="112"/>
      <c r="AI653" s="114"/>
      <c r="AJ653" s="87"/>
      <c r="AK653" s="87"/>
      <c r="AL653" s="87"/>
      <c r="AM653" s="87"/>
      <c r="AN653" s="87"/>
      <c r="AO653" s="87"/>
      <c r="AP653" s="87"/>
      <c r="AQ653" s="87"/>
      <c r="AR653" s="87"/>
      <c r="AS653" s="87"/>
      <c r="AT653" s="87"/>
      <c r="AU653" s="87"/>
      <c r="AV653" s="87"/>
      <c r="AW653" s="89"/>
      <c r="AY653" s="66"/>
      <c r="AZ653" s="67"/>
      <c r="BA653" s="67"/>
      <c r="BB653" s="156"/>
      <c r="BC653" s="157"/>
      <c r="BD653" s="161"/>
      <c r="BE653" s="157"/>
      <c r="BF653" s="161"/>
      <c r="BG653" s="156"/>
      <c r="BH653" s="163"/>
      <c r="BI653" s="163"/>
      <c r="BJ653" s="163"/>
      <c r="BK653" s="163"/>
      <c r="BL653" s="163"/>
      <c r="BM653" s="163"/>
      <c r="BN653" s="163"/>
      <c r="BO653" s="163"/>
      <c r="BP653" s="163"/>
      <c r="BQ653" s="163"/>
      <c r="BR653" s="163"/>
      <c r="BS653" s="163"/>
      <c r="BT653" s="163"/>
      <c r="BU653" s="163"/>
      <c r="BV653" s="163"/>
      <c r="BW653" s="163"/>
      <c r="BX653" s="163"/>
      <c r="BY653" s="163"/>
      <c r="BZ653" s="164"/>
      <c r="CA653" s="167"/>
      <c r="CB653" s="168"/>
      <c r="CC653" s="169"/>
      <c r="CD653" s="110"/>
      <c r="CE653" s="111"/>
      <c r="CF653" s="112"/>
      <c r="CG653" s="114"/>
      <c r="CH653" s="87"/>
      <c r="CI653" s="87"/>
      <c r="CJ653" s="87"/>
      <c r="CK653" s="87"/>
      <c r="CL653" s="87"/>
      <c r="CM653" s="87"/>
      <c r="CN653" s="87"/>
      <c r="CO653" s="87"/>
      <c r="CP653" s="87"/>
      <c r="CQ653" s="87"/>
      <c r="CR653" s="87"/>
      <c r="CS653" s="87"/>
      <c r="CT653" s="87"/>
      <c r="CU653" s="89"/>
      <c r="CV653" s="27"/>
    </row>
    <row r="654" spans="1:100" ht="0.75" customHeight="1">
      <c r="A654" s="66"/>
      <c r="B654" s="67"/>
      <c r="C654" s="67"/>
      <c r="D654" s="156"/>
      <c r="E654" s="157"/>
      <c r="F654" s="161"/>
      <c r="G654" s="180"/>
      <c r="H654" s="182"/>
      <c r="I654" s="157"/>
      <c r="J654" s="163"/>
      <c r="K654" s="163"/>
      <c r="L654" s="163"/>
      <c r="M654" s="163"/>
      <c r="N654" s="163"/>
      <c r="O654" s="163"/>
      <c r="P654" s="163"/>
      <c r="Q654" s="163"/>
      <c r="R654" s="163"/>
      <c r="S654" s="163"/>
      <c r="T654" s="163"/>
      <c r="U654" s="163"/>
      <c r="V654" s="163"/>
      <c r="W654" s="163"/>
      <c r="X654" s="163"/>
      <c r="Y654" s="163"/>
      <c r="Z654" s="163"/>
      <c r="AA654" s="163"/>
      <c r="AB654" s="164"/>
      <c r="AC654" s="167"/>
      <c r="AD654" s="168"/>
      <c r="AE654" s="169"/>
      <c r="AF654" s="110"/>
      <c r="AG654" s="111"/>
      <c r="AH654" s="112"/>
      <c r="AI654" s="114"/>
      <c r="AJ654" s="87"/>
      <c r="AK654" s="87"/>
      <c r="AL654" s="87"/>
      <c r="AM654" s="87"/>
      <c r="AN654" s="87"/>
      <c r="AO654" s="87"/>
      <c r="AP654" s="87"/>
      <c r="AQ654" s="87"/>
      <c r="AR654" s="87"/>
      <c r="AS654" s="87"/>
      <c r="AT654" s="87"/>
      <c r="AU654" s="87"/>
      <c r="AV654" s="87"/>
      <c r="AW654" s="89"/>
      <c r="AY654" s="66"/>
      <c r="AZ654" s="67"/>
      <c r="BA654" s="67"/>
      <c r="BB654" s="156"/>
      <c r="BC654" s="157"/>
      <c r="BD654" s="161"/>
      <c r="BE654" s="157"/>
      <c r="BF654" s="161"/>
      <c r="BG654" s="156"/>
      <c r="BH654" s="163"/>
      <c r="BI654" s="163"/>
      <c r="BJ654" s="163"/>
      <c r="BK654" s="163"/>
      <c r="BL654" s="163"/>
      <c r="BM654" s="163"/>
      <c r="BN654" s="163"/>
      <c r="BO654" s="163"/>
      <c r="BP654" s="163"/>
      <c r="BQ654" s="163"/>
      <c r="BR654" s="163"/>
      <c r="BS654" s="163"/>
      <c r="BT654" s="163"/>
      <c r="BU654" s="163"/>
      <c r="BV654" s="163"/>
      <c r="BW654" s="163"/>
      <c r="BX654" s="163"/>
      <c r="BY654" s="163"/>
      <c r="BZ654" s="164"/>
      <c r="CA654" s="167"/>
      <c r="CB654" s="168"/>
      <c r="CC654" s="169"/>
      <c r="CD654" s="110"/>
      <c r="CE654" s="111"/>
      <c r="CF654" s="112"/>
      <c r="CG654" s="114"/>
      <c r="CH654" s="87"/>
      <c r="CI654" s="87"/>
      <c r="CJ654" s="87"/>
      <c r="CK654" s="87"/>
      <c r="CL654" s="87"/>
      <c r="CM654" s="87"/>
      <c r="CN654" s="87"/>
      <c r="CO654" s="87"/>
      <c r="CP654" s="87"/>
      <c r="CQ654" s="87"/>
      <c r="CR654" s="87"/>
      <c r="CS654" s="87"/>
      <c r="CT654" s="87"/>
      <c r="CU654" s="89"/>
      <c r="CV654" s="27"/>
    </row>
    <row r="655" spans="1:100" ht="0.75" customHeight="1">
      <c r="A655" s="66"/>
      <c r="B655" s="67"/>
      <c r="C655" s="67"/>
      <c r="D655" s="156"/>
      <c r="E655" s="157"/>
      <c r="F655" s="161"/>
      <c r="G655" s="180"/>
      <c r="H655" s="182"/>
      <c r="I655" s="157"/>
      <c r="J655" s="163"/>
      <c r="K655" s="163"/>
      <c r="L655" s="163"/>
      <c r="M655" s="163"/>
      <c r="N655" s="163"/>
      <c r="O655" s="163"/>
      <c r="P655" s="163"/>
      <c r="Q655" s="163"/>
      <c r="R655" s="163"/>
      <c r="S655" s="163"/>
      <c r="T655" s="163"/>
      <c r="U655" s="163"/>
      <c r="V655" s="163"/>
      <c r="W655" s="163"/>
      <c r="X655" s="163"/>
      <c r="Y655" s="163"/>
      <c r="Z655" s="163"/>
      <c r="AA655" s="163"/>
      <c r="AB655" s="164"/>
      <c r="AC655" s="167"/>
      <c r="AD655" s="168"/>
      <c r="AE655" s="169"/>
      <c r="AF655" s="110"/>
      <c r="AG655" s="111"/>
      <c r="AH655" s="112"/>
      <c r="AI655" s="114"/>
      <c r="AJ655" s="87"/>
      <c r="AK655" s="87"/>
      <c r="AL655" s="87"/>
      <c r="AM655" s="87"/>
      <c r="AN655" s="87"/>
      <c r="AO655" s="87"/>
      <c r="AP655" s="87"/>
      <c r="AQ655" s="87"/>
      <c r="AR655" s="87"/>
      <c r="AS655" s="87"/>
      <c r="AT655" s="87"/>
      <c r="AU655" s="87"/>
      <c r="AV655" s="87"/>
      <c r="AW655" s="89"/>
      <c r="AY655" s="66"/>
      <c r="AZ655" s="67"/>
      <c r="BA655" s="67"/>
      <c r="BB655" s="156"/>
      <c r="BC655" s="157"/>
      <c r="BD655" s="161"/>
      <c r="BE655" s="157"/>
      <c r="BF655" s="161"/>
      <c r="BG655" s="156"/>
      <c r="BH655" s="163"/>
      <c r="BI655" s="163"/>
      <c r="BJ655" s="163"/>
      <c r="BK655" s="163"/>
      <c r="BL655" s="163"/>
      <c r="BM655" s="163"/>
      <c r="BN655" s="163"/>
      <c r="BO655" s="163"/>
      <c r="BP655" s="163"/>
      <c r="BQ655" s="163"/>
      <c r="BR655" s="163"/>
      <c r="BS655" s="163"/>
      <c r="BT655" s="163"/>
      <c r="BU655" s="163"/>
      <c r="BV655" s="163"/>
      <c r="BW655" s="163"/>
      <c r="BX655" s="163"/>
      <c r="BY655" s="163"/>
      <c r="BZ655" s="164"/>
      <c r="CA655" s="167"/>
      <c r="CB655" s="168"/>
      <c r="CC655" s="169"/>
      <c r="CD655" s="110"/>
      <c r="CE655" s="111"/>
      <c r="CF655" s="112"/>
      <c r="CG655" s="114"/>
      <c r="CH655" s="87"/>
      <c r="CI655" s="87"/>
      <c r="CJ655" s="87"/>
      <c r="CK655" s="87"/>
      <c r="CL655" s="87"/>
      <c r="CM655" s="87"/>
      <c r="CN655" s="87"/>
      <c r="CO655" s="87"/>
      <c r="CP655" s="87"/>
      <c r="CQ655" s="87"/>
      <c r="CR655" s="87"/>
      <c r="CS655" s="87"/>
      <c r="CT655" s="87"/>
      <c r="CU655" s="89"/>
      <c r="CV655" s="27"/>
    </row>
    <row r="656" spans="1:100" ht="0.75" customHeight="1">
      <c r="A656" s="66"/>
      <c r="B656" s="67"/>
      <c r="C656" s="67"/>
      <c r="D656" s="156"/>
      <c r="E656" s="157"/>
      <c r="F656" s="161"/>
      <c r="G656" s="180"/>
      <c r="H656" s="182"/>
      <c r="I656" s="157"/>
      <c r="J656" s="163"/>
      <c r="K656" s="163"/>
      <c r="L656" s="163"/>
      <c r="M656" s="163"/>
      <c r="N656" s="163"/>
      <c r="O656" s="163"/>
      <c r="P656" s="163"/>
      <c r="Q656" s="163"/>
      <c r="R656" s="163"/>
      <c r="S656" s="163"/>
      <c r="T656" s="163"/>
      <c r="U656" s="163"/>
      <c r="V656" s="163"/>
      <c r="W656" s="163"/>
      <c r="X656" s="163"/>
      <c r="Y656" s="163"/>
      <c r="Z656" s="163"/>
      <c r="AA656" s="163"/>
      <c r="AB656" s="164"/>
      <c r="AC656" s="167"/>
      <c r="AD656" s="168"/>
      <c r="AE656" s="169"/>
      <c r="AF656" s="110"/>
      <c r="AG656" s="111"/>
      <c r="AH656" s="112"/>
      <c r="AI656" s="114"/>
      <c r="AJ656" s="87"/>
      <c r="AK656" s="87"/>
      <c r="AL656" s="87"/>
      <c r="AM656" s="87"/>
      <c r="AN656" s="87"/>
      <c r="AO656" s="87"/>
      <c r="AP656" s="87"/>
      <c r="AQ656" s="87"/>
      <c r="AR656" s="87"/>
      <c r="AS656" s="87"/>
      <c r="AT656" s="87"/>
      <c r="AU656" s="87"/>
      <c r="AV656" s="87"/>
      <c r="AW656" s="89"/>
      <c r="AY656" s="66"/>
      <c r="AZ656" s="67"/>
      <c r="BA656" s="67"/>
      <c r="BB656" s="156"/>
      <c r="BC656" s="157"/>
      <c r="BD656" s="161"/>
      <c r="BE656" s="157"/>
      <c r="BF656" s="161"/>
      <c r="BG656" s="156"/>
      <c r="BH656" s="163"/>
      <c r="BI656" s="163"/>
      <c r="BJ656" s="163"/>
      <c r="BK656" s="163"/>
      <c r="BL656" s="163"/>
      <c r="BM656" s="163"/>
      <c r="BN656" s="163"/>
      <c r="BO656" s="163"/>
      <c r="BP656" s="163"/>
      <c r="BQ656" s="163"/>
      <c r="BR656" s="163"/>
      <c r="BS656" s="163"/>
      <c r="BT656" s="163"/>
      <c r="BU656" s="163"/>
      <c r="BV656" s="163"/>
      <c r="BW656" s="163"/>
      <c r="BX656" s="163"/>
      <c r="BY656" s="163"/>
      <c r="BZ656" s="164"/>
      <c r="CA656" s="167"/>
      <c r="CB656" s="168"/>
      <c r="CC656" s="169"/>
      <c r="CD656" s="110"/>
      <c r="CE656" s="111"/>
      <c r="CF656" s="112"/>
      <c r="CG656" s="114"/>
      <c r="CH656" s="87"/>
      <c r="CI656" s="87"/>
      <c r="CJ656" s="87"/>
      <c r="CK656" s="87"/>
      <c r="CL656" s="87"/>
      <c r="CM656" s="87"/>
      <c r="CN656" s="87"/>
      <c r="CO656" s="87"/>
      <c r="CP656" s="87"/>
      <c r="CQ656" s="87"/>
      <c r="CR656" s="87"/>
      <c r="CS656" s="87"/>
      <c r="CT656" s="87"/>
      <c r="CU656" s="89"/>
      <c r="CV656" s="27"/>
    </row>
    <row r="657" spans="1:100" ht="0.75" customHeight="1">
      <c r="A657" s="66"/>
      <c r="B657" s="67"/>
      <c r="C657" s="67"/>
      <c r="D657" s="156"/>
      <c r="E657" s="157"/>
      <c r="F657" s="161"/>
      <c r="G657" s="180"/>
      <c r="H657" s="182"/>
      <c r="I657" s="157"/>
      <c r="J657" s="163"/>
      <c r="K657" s="163"/>
      <c r="L657" s="163"/>
      <c r="M657" s="163"/>
      <c r="N657" s="163"/>
      <c r="O657" s="163"/>
      <c r="P657" s="163"/>
      <c r="Q657" s="163"/>
      <c r="R657" s="163"/>
      <c r="S657" s="163"/>
      <c r="T657" s="163"/>
      <c r="U657" s="163"/>
      <c r="V657" s="163"/>
      <c r="W657" s="163"/>
      <c r="X657" s="163"/>
      <c r="Y657" s="163"/>
      <c r="Z657" s="163"/>
      <c r="AA657" s="163"/>
      <c r="AB657" s="164"/>
      <c r="AC657" s="167"/>
      <c r="AD657" s="168"/>
      <c r="AE657" s="169"/>
      <c r="AF657" s="113"/>
      <c r="AG657" s="111"/>
      <c r="AH657" s="112"/>
      <c r="AI657" s="114"/>
      <c r="AJ657" s="87"/>
      <c r="AK657" s="87"/>
      <c r="AL657" s="87"/>
      <c r="AM657" s="87"/>
      <c r="AN657" s="87"/>
      <c r="AO657" s="87"/>
      <c r="AP657" s="87"/>
      <c r="AQ657" s="87"/>
      <c r="AR657" s="87"/>
      <c r="AS657" s="87"/>
      <c r="AT657" s="87"/>
      <c r="AU657" s="87"/>
      <c r="AV657" s="87"/>
      <c r="AW657" s="89"/>
      <c r="AY657" s="66"/>
      <c r="AZ657" s="67"/>
      <c r="BA657" s="67"/>
      <c r="BB657" s="156"/>
      <c r="BC657" s="157"/>
      <c r="BD657" s="161"/>
      <c r="BE657" s="157"/>
      <c r="BF657" s="161"/>
      <c r="BG657" s="156"/>
      <c r="BH657" s="163"/>
      <c r="BI657" s="163"/>
      <c r="BJ657" s="163"/>
      <c r="BK657" s="163"/>
      <c r="BL657" s="163"/>
      <c r="BM657" s="163"/>
      <c r="BN657" s="163"/>
      <c r="BO657" s="163"/>
      <c r="BP657" s="163"/>
      <c r="BQ657" s="163"/>
      <c r="BR657" s="163"/>
      <c r="BS657" s="163"/>
      <c r="BT657" s="163"/>
      <c r="BU657" s="163"/>
      <c r="BV657" s="163"/>
      <c r="BW657" s="163"/>
      <c r="BX657" s="163"/>
      <c r="BY657" s="163"/>
      <c r="BZ657" s="164"/>
      <c r="CA657" s="167"/>
      <c r="CB657" s="168"/>
      <c r="CC657" s="169"/>
      <c r="CD657" s="113"/>
      <c r="CE657" s="111"/>
      <c r="CF657" s="112"/>
      <c r="CG657" s="114"/>
      <c r="CH657" s="87"/>
      <c r="CI657" s="87"/>
      <c r="CJ657" s="87"/>
      <c r="CK657" s="87"/>
      <c r="CL657" s="87"/>
      <c r="CM657" s="87"/>
      <c r="CN657" s="87"/>
      <c r="CO657" s="87"/>
      <c r="CP657" s="87"/>
      <c r="CQ657" s="87"/>
      <c r="CR657" s="87"/>
      <c r="CS657" s="87"/>
      <c r="CT657" s="87"/>
      <c r="CU657" s="89"/>
      <c r="CV657" s="27"/>
    </row>
    <row r="658" spans="1:100" ht="0.75" customHeight="1">
      <c r="A658" s="66">
        <v>9</v>
      </c>
      <c r="B658" s="67"/>
      <c r="C658" s="67"/>
      <c r="D658" s="156">
        <f>IF(D285="","",D285)</f>
      </c>
      <c r="E658" s="157"/>
      <c r="F658" s="161">
        <f>IF(F285="","",F285)</f>
      </c>
      <c r="G658" s="180"/>
      <c r="H658" s="182">
        <f>IF(H285="","",H285)</f>
      </c>
      <c r="I658" s="157"/>
      <c r="J658" s="163">
        <f>IF(J285="","",J285)</f>
      </c>
      <c r="K658" s="163"/>
      <c r="L658" s="163"/>
      <c r="M658" s="163"/>
      <c r="N658" s="163"/>
      <c r="O658" s="163"/>
      <c r="P658" s="163"/>
      <c r="Q658" s="163"/>
      <c r="R658" s="163"/>
      <c r="S658" s="163"/>
      <c r="T658" s="163"/>
      <c r="U658" s="163"/>
      <c r="V658" s="163"/>
      <c r="W658" s="163"/>
      <c r="X658" s="163"/>
      <c r="Y658" s="163"/>
      <c r="Z658" s="163"/>
      <c r="AA658" s="163"/>
      <c r="AB658" s="164"/>
      <c r="AC658" s="167">
        <f>IF(AC285="","",AC285)</f>
      </c>
      <c r="AD658" s="168"/>
      <c r="AE658" s="169"/>
      <c r="AF658" s="110"/>
      <c r="AG658" s="111"/>
      <c r="AH658" s="112"/>
      <c r="AI658" s="114"/>
      <c r="AJ658" s="87"/>
      <c r="AK658" s="87"/>
      <c r="AL658" s="87"/>
      <c r="AM658" s="87"/>
      <c r="AN658" s="87"/>
      <c r="AO658" s="87"/>
      <c r="AP658" s="87"/>
      <c r="AQ658" s="87"/>
      <c r="AR658" s="87"/>
      <c r="AS658" s="87"/>
      <c r="AT658" s="87"/>
      <c r="AU658" s="87"/>
      <c r="AV658" s="87"/>
      <c r="AW658" s="89"/>
      <c r="AY658" s="66">
        <v>9</v>
      </c>
      <c r="AZ658" s="67"/>
      <c r="BA658" s="67"/>
      <c r="BB658" s="156">
        <f>IF(D658="","",D658)</f>
      </c>
      <c r="BC658" s="157"/>
      <c r="BD658" s="161">
        <f>IF(F658="","",F658)</f>
      </c>
      <c r="BE658" s="157"/>
      <c r="BF658" s="161">
        <f>IF(H658="","",H658)</f>
      </c>
      <c r="BG658" s="156"/>
      <c r="BH658" s="163">
        <f>IF(J658="","",J658)</f>
      </c>
      <c r="BI658" s="163"/>
      <c r="BJ658" s="163"/>
      <c r="BK658" s="163"/>
      <c r="BL658" s="163"/>
      <c r="BM658" s="163"/>
      <c r="BN658" s="163"/>
      <c r="BO658" s="163"/>
      <c r="BP658" s="163"/>
      <c r="BQ658" s="163"/>
      <c r="BR658" s="163"/>
      <c r="BS658" s="163"/>
      <c r="BT658" s="163"/>
      <c r="BU658" s="163"/>
      <c r="BV658" s="163"/>
      <c r="BW658" s="163"/>
      <c r="BX658" s="163"/>
      <c r="BY658" s="163"/>
      <c r="BZ658" s="164"/>
      <c r="CA658" s="167">
        <f>IF(AC658="","",AC658)</f>
      </c>
      <c r="CB658" s="168"/>
      <c r="CC658" s="169"/>
      <c r="CD658" s="110"/>
      <c r="CE658" s="111"/>
      <c r="CF658" s="112"/>
      <c r="CG658" s="114"/>
      <c r="CH658" s="87"/>
      <c r="CI658" s="87"/>
      <c r="CJ658" s="87"/>
      <c r="CK658" s="87"/>
      <c r="CL658" s="87"/>
      <c r="CM658" s="87"/>
      <c r="CN658" s="87"/>
      <c r="CO658" s="87"/>
      <c r="CP658" s="87"/>
      <c r="CQ658" s="87"/>
      <c r="CR658" s="87"/>
      <c r="CS658" s="87"/>
      <c r="CT658" s="87"/>
      <c r="CU658" s="89"/>
      <c r="CV658" s="27"/>
    </row>
    <row r="659" spans="1:100" ht="0.75" customHeight="1">
      <c r="A659" s="66"/>
      <c r="B659" s="67"/>
      <c r="C659" s="67"/>
      <c r="D659" s="156"/>
      <c r="E659" s="157"/>
      <c r="F659" s="161"/>
      <c r="G659" s="180"/>
      <c r="H659" s="182"/>
      <c r="I659" s="157"/>
      <c r="J659" s="163"/>
      <c r="K659" s="163"/>
      <c r="L659" s="163"/>
      <c r="M659" s="163"/>
      <c r="N659" s="163"/>
      <c r="O659" s="163"/>
      <c r="P659" s="163"/>
      <c r="Q659" s="163"/>
      <c r="R659" s="163"/>
      <c r="S659" s="163"/>
      <c r="T659" s="163"/>
      <c r="U659" s="163"/>
      <c r="V659" s="163"/>
      <c r="W659" s="163"/>
      <c r="X659" s="163"/>
      <c r="Y659" s="163"/>
      <c r="Z659" s="163"/>
      <c r="AA659" s="163"/>
      <c r="AB659" s="164"/>
      <c r="AC659" s="167"/>
      <c r="AD659" s="168"/>
      <c r="AE659" s="169"/>
      <c r="AF659" s="110"/>
      <c r="AG659" s="111"/>
      <c r="AH659" s="112"/>
      <c r="AI659" s="114"/>
      <c r="AJ659" s="87"/>
      <c r="AK659" s="87"/>
      <c r="AL659" s="87"/>
      <c r="AM659" s="87"/>
      <c r="AN659" s="87"/>
      <c r="AO659" s="87"/>
      <c r="AP659" s="87"/>
      <c r="AQ659" s="87"/>
      <c r="AR659" s="87"/>
      <c r="AS659" s="87"/>
      <c r="AT659" s="87"/>
      <c r="AU659" s="87"/>
      <c r="AV659" s="87"/>
      <c r="AW659" s="89"/>
      <c r="AY659" s="66"/>
      <c r="AZ659" s="67"/>
      <c r="BA659" s="67"/>
      <c r="BB659" s="156"/>
      <c r="BC659" s="157"/>
      <c r="BD659" s="161"/>
      <c r="BE659" s="157"/>
      <c r="BF659" s="161"/>
      <c r="BG659" s="156"/>
      <c r="BH659" s="163"/>
      <c r="BI659" s="163"/>
      <c r="BJ659" s="163"/>
      <c r="BK659" s="163"/>
      <c r="BL659" s="163"/>
      <c r="BM659" s="163"/>
      <c r="BN659" s="163"/>
      <c r="BO659" s="163"/>
      <c r="BP659" s="163"/>
      <c r="BQ659" s="163"/>
      <c r="BR659" s="163"/>
      <c r="BS659" s="163"/>
      <c r="BT659" s="163"/>
      <c r="BU659" s="163"/>
      <c r="BV659" s="163"/>
      <c r="BW659" s="163"/>
      <c r="BX659" s="163"/>
      <c r="BY659" s="163"/>
      <c r="BZ659" s="164"/>
      <c r="CA659" s="167"/>
      <c r="CB659" s="168"/>
      <c r="CC659" s="169"/>
      <c r="CD659" s="110"/>
      <c r="CE659" s="111"/>
      <c r="CF659" s="112"/>
      <c r="CG659" s="114"/>
      <c r="CH659" s="87"/>
      <c r="CI659" s="87"/>
      <c r="CJ659" s="87"/>
      <c r="CK659" s="87"/>
      <c r="CL659" s="87"/>
      <c r="CM659" s="87"/>
      <c r="CN659" s="87"/>
      <c r="CO659" s="87"/>
      <c r="CP659" s="87"/>
      <c r="CQ659" s="87"/>
      <c r="CR659" s="87"/>
      <c r="CS659" s="87"/>
      <c r="CT659" s="87"/>
      <c r="CU659" s="89"/>
      <c r="CV659" s="27"/>
    </row>
    <row r="660" spans="1:100" ht="0.75" customHeight="1">
      <c r="A660" s="66"/>
      <c r="B660" s="67"/>
      <c r="C660" s="67"/>
      <c r="D660" s="156"/>
      <c r="E660" s="157"/>
      <c r="F660" s="161"/>
      <c r="G660" s="180"/>
      <c r="H660" s="182"/>
      <c r="I660" s="157"/>
      <c r="J660" s="163"/>
      <c r="K660" s="163"/>
      <c r="L660" s="163"/>
      <c r="M660" s="163"/>
      <c r="N660" s="163"/>
      <c r="O660" s="163"/>
      <c r="P660" s="163"/>
      <c r="Q660" s="163"/>
      <c r="R660" s="163"/>
      <c r="S660" s="163"/>
      <c r="T660" s="163"/>
      <c r="U660" s="163"/>
      <c r="V660" s="163"/>
      <c r="W660" s="163"/>
      <c r="X660" s="163"/>
      <c r="Y660" s="163"/>
      <c r="Z660" s="163"/>
      <c r="AA660" s="163"/>
      <c r="AB660" s="164"/>
      <c r="AC660" s="167"/>
      <c r="AD660" s="168"/>
      <c r="AE660" s="169"/>
      <c r="AF660" s="110"/>
      <c r="AG660" s="111"/>
      <c r="AH660" s="112"/>
      <c r="AI660" s="114"/>
      <c r="AJ660" s="87"/>
      <c r="AK660" s="87"/>
      <c r="AL660" s="87"/>
      <c r="AM660" s="87"/>
      <c r="AN660" s="87"/>
      <c r="AO660" s="87"/>
      <c r="AP660" s="87"/>
      <c r="AQ660" s="87"/>
      <c r="AR660" s="87"/>
      <c r="AS660" s="87"/>
      <c r="AT660" s="87"/>
      <c r="AU660" s="87"/>
      <c r="AV660" s="87"/>
      <c r="AW660" s="89"/>
      <c r="AY660" s="66"/>
      <c r="AZ660" s="67"/>
      <c r="BA660" s="67"/>
      <c r="BB660" s="156"/>
      <c r="BC660" s="157"/>
      <c r="BD660" s="161"/>
      <c r="BE660" s="157"/>
      <c r="BF660" s="161"/>
      <c r="BG660" s="156"/>
      <c r="BH660" s="163"/>
      <c r="BI660" s="163"/>
      <c r="BJ660" s="163"/>
      <c r="BK660" s="163"/>
      <c r="BL660" s="163"/>
      <c r="BM660" s="163"/>
      <c r="BN660" s="163"/>
      <c r="BO660" s="163"/>
      <c r="BP660" s="163"/>
      <c r="BQ660" s="163"/>
      <c r="BR660" s="163"/>
      <c r="BS660" s="163"/>
      <c r="BT660" s="163"/>
      <c r="BU660" s="163"/>
      <c r="BV660" s="163"/>
      <c r="BW660" s="163"/>
      <c r="BX660" s="163"/>
      <c r="BY660" s="163"/>
      <c r="BZ660" s="164"/>
      <c r="CA660" s="167"/>
      <c r="CB660" s="168"/>
      <c r="CC660" s="169"/>
      <c r="CD660" s="110"/>
      <c r="CE660" s="111"/>
      <c r="CF660" s="112"/>
      <c r="CG660" s="114"/>
      <c r="CH660" s="87"/>
      <c r="CI660" s="87"/>
      <c r="CJ660" s="87"/>
      <c r="CK660" s="87"/>
      <c r="CL660" s="87"/>
      <c r="CM660" s="87"/>
      <c r="CN660" s="87"/>
      <c r="CO660" s="87"/>
      <c r="CP660" s="87"/>
      <c r="CQ660" s="87"/>
      <c r="CR660" s="87"/>
      <c r="CS660" s="87"/>
      <c r="CT660" s="87"/>
      <c r="CU660" s="89"/>
      <c r="CV660" s="27"/>
    </row>
    <row r="661" spans="1:100" ht="0.75" customHeight="1">
      <c r="A661" s="66"/>
      <c r="B661" s="67"/>
      <c r="C661" s="67"/>
      <c r="D661" s="156"/>
      <c r="E661" s="157"/>
      <c r="F661" s="161"/>
      <c r="G661" s="180"/>
      <c r="H661" s="182"/>
      <c r="I661" s="157"/>
      <c r="J661" s="163"/>
      <c r="K661" s="163"/>
      <c r="L661" s="163"/>
      <c r="M661" s="163"/>
      <c r="N661" s="163"/>
      <c r="O661" s="163"/>
      <c r="P661" s="163"/>
      <c r="Q661" s="163"/>
      <c r="R661" s="163"/>
      <c r="S661" s="163"/>
      <c r="T661" s="163"/>
      <c r="U661" s="163"/>
      <c r="V661" s="163"/>
      <c r="W661" s="163"/>
      <c r="X661" s="163"/>
      <c r="Y661" s="163"/>
      <c r="Z661" s="163"/>
      <c r="AA661" s="163"/>
      <c r="AB661" s="164"/>
      <c r="AC661" s="167"/>
      <c r="AD661" s="168"/>
      <c r="AE661" s="169"/>
      <c r="AF661" s="110"/>
      <c r="AG661" s="111"/>
      <c r="AH661" s="112"/>
      <c r="AI661" s="114"/>
      <c r="AJ661" s="87"/>
      <c r="AK661" s="87"/>
      <c r="AL661" s="87"/>
      <c r="AM661" s="87"/>
      <c r="AN661" s="87"/>
      <c r="AO661" s="87"/>
      <c r="AP661" s="87"/>
      <c r="AQ661" s="87"/>
      <c r="AR661" s="87"/>
      <c r="AS661" s="87"/>
      <c r="AT661" s="87"/>
      <c r="AU661" s="87"/>
      <c r="AV661" s="87"/>
      <c r="AW661" s="89"/>
      <c r="AY661" s="66"/>
      <c r="AZ661" s="67"/>
      <c r="BA661" s="67"/>
      <c r="BB661" s="156"/>
      <c r="BC661" s="157"/>
      <c r="BD661" s="161"/>
      <c r="BE661" s="157"/>
      <c r="BF661" s="161"/>
      <c r="BG661" s="156"/>
      <c r="BH661" s="163"/>
      <c r="BI661" s="163"/>
      <c r="BJ661" s="163"/>
      <c r="BK661" s="163"/>
      <c r="BL661" s="163"/>
      <c r="BM661" s="163"/>
      <c r="BN661" s="163"/>
      <c r="BO661" s="163"/>
      <c r="BP661" s="163"/>
      <c r="BQ661" s="163"/>
      <c r="BR661" s="163"/>
      <c r="BS661" s="163"/>
      <c r="BT661" s="163"/>
      <c r="BU661" s="163"/>
      <c r="BV661" s="163"/>
      <c r="BW661" s="163"/>
      <c r="BX661" s="163"/>
      <c r="BY661" s="163"/>
      <c r="BZ661" s="164"/>
      <c r="CA661" s="167"/>
      <c r="CB661" s="168"/>
      <c r="CC661" s="169"/>
      <c r="CD661" s="110"/>
      <c r="CE661" s="111"/>
      <c r="CF661" s="112"/>
      <c r="CG661" s="114"/>
      <c r="CH661" s="87"/>
      <c r="CI661" s="87"/>
      <c r="CJ661" s="87"/>
      <c r="CK661" s="87"/>
      <c r="CL661" s="87"/>
      <c r="CM661" s="87"/>
      <c r="CN661" s="87"/>
      <c r="CO661" s="87"/>
      <c r="CP661" s="87"/>
      <c r="CQ661" s="87"/>
      <c r="CR661" s="87"/>
      <c r="CS661" s="87"/>
      <c r="CT661" s="87"/>
      <c r="CU661" s="89"/>
      <c r="CV661" s="27"/>
    </row>
    <row r="662" spans="1:100" ht="0.75" customHeight="1">
      <c r="A662" s="66"/>
      <c r="B662" s="67"/>
      <c r="C662" s="67"/>
      <c r="D662" s="156"/>
      <c r="E662" s="157"/>
      <c r="F662" s="161"/>
      <c r="G662" s="180"/>
      <c r="H662" s="182"/>
      <c r="I662" s="157"/>
      <c r="J662" s="163"/>
      <c r="K662" s="163"/>
      <c r="L662" s="163"/>
      <c r="M662" s="163"/>
      <c r="N662" s="163"/>
      <c r="O662" s="163"/>
      <c r="P662" s="163"/>
      <c r="Q662" s="163"/>
      <c r="R662" s="163"/>
      <c r="S662" s="163"/>
      <c r="T662" s="163"/>
      <c r="U662" s="163"/>
      <c r="V662" s="163"/>
      <c r="W662" s="163"/>
      <c r="X662" s="163"/>
      <c r="Y662" s="163"/>
      <c r="Z662" s="163"/>
      <c r="AA662" s="163"/>
      <c r="AB662" s="164"/>
      <c r="AC662" s="167"/>
      <c r="AD662" s="168"/>
      <c r="AE662" s="169"/>
      <c r="AF662" s="110"/>
      <c r="AG662" s="111"/>
      <c r="AH662" s="112"/>
      <c r="AI662" s="114"/>
      <c r="AJ662" s="87"/>
      <c r="AK662" s="87"/>
      <c r="AL662" s="87"/>
      <c r="AM662" s="87"/>
      <c r="AN662" s="87"/>
      <c r="AO662" s="87"/>
      <c r="AP662" s="87"/>
      <c r="AQ662" s="87"/>
      <c r="AR662" s="87"/>
      <c r="AS662" s="87"/>
      <c r="AT662" s="87"/>
      <c r="AU662" s="87"/>
      <c r="AV662" s="87"/>
      <c r="AW662" s="89"/>
      <c r="AY662" s="66"/>
      <c r="AZ662" s="67"/>
      <c r="BA662" s="67"/>
      <c r="BB662" s="156"/>
      <c r="BC662" s="157"/>
      <c r="BD662" s="161"/>
      <c r="BE662" s="157"/>
      <c r="BF662" s="161"/>
      <c r="BG662" s="156"/>
      <c r="BH662" s="163"/>
      <c r="BI662" s="163"/>
      <c r="BJ662" s="163"/>
      <c r="BK662" s="163"/>
      <c r="BL662" s="163"/>
      <c r="BM662" s="163"/>
      <c r="BN662" s="163"/>
      <c r="BO662" s="163"/>
      <c r="BP662" s="163"/>
      <c r="BQ662" s="163"/>
      <c r="BR662" s="163"/>
      <c r="BS662" s="163"/>
      <c r="BT662" s="163"/>
      <c r="BU662" s="163"/>
      <c r="BV662" s="163"/>
      <c r="BW662" s="163"/>
      <c r="BX662" s="163"/>
      <c r="BY662" s="163"/>
      <c r="BZ662" s="164"/>
      <c r="CA662" s="167"/>
      <c r="CB662" s="168"/>
      <c r="CC662" s="169"/>
      <c r="CD662" s="110"/>
      <c r="CE662" s="111"/>
      <c r="CF662" s="112"/>
      <c r="CG662" s="114"/>
      <c r="CH662" s="87"/>
      <c r="CI662" s="87"/>
      <c r="CJ662" s="87"/>
      <c r="CK662" s="87"/>
      <c r="CL662" s="87"/>
      <c r="CM662" s="87"/>
      <c r="CN662" s="87"/>
      <c r="CO662" s="87"/>
      <c r="CP662" s="87"/>
      <c r="CQ662" s="87"/>
      <c r="CR662" s="87"/>
      <c r="CS662" s="87"/>
      <c r="CT662" s="87"/>
      <c r="CU662" s="89"/>
      <c r="CV662" s="27"/>
    </row>
    <row r="663" spans="1:100" ht="0.75" customHeight="1">
      <c r="A663" s="66"/>
      <c r="B663" s="67"/>
      <c r="C663" s="67"/>
      <c r="D663" s="156"/>
      <c r="E663" s="157"/>
      <c r="F663" s="161"/>
      <c r="G663" s="180"/>
      <c r="H663" s="182"/>
      <c r="I663" s="157"/>
      <c r="J663" s="163"/>
      <c r="K663" s="163"/>
      <c r="L663" s="163"/>
      <c r="M663" s="163"/>
      <c r="N663" s="163"/>
      <c r="O663" s="163"/>
      <c r="P663" s="163"/>
      <c r="Q663" s="163"/>
      <c r="R663" s="163"/>
      <c r="S663" s="163"/>
      <c r="T663" s="163"/>
      <c r="U663" s="163"/>
      <c r="V663" s="163"/>
      <c r="W663" s="163"/>
      <c r="X663" s="163"/>
      <c r="Y663" s="163"/>
      <c r="Z663" s="163"/>
      <c r="AA663" s="163"/>
      <c r="AB663" s="164"/>
      <c r="AC663" s="167"/>
      <c r="AD663" s="168"/>
      <c r="AE663" s="169"/>
      <c r="AF663" s="110"/>
      <c r="AG663" s="111"/>
      <c r="AH663" s="112"/>
      <c r="AI663" s="114"/>
      <c r="AJ663" s="87"/>
      <c r="AK663" s="87"/>
      <c r="AL663" s="87"/>
      <c r="AM663" s="87"/>
      <c r="AN663" s="87"/>
      <c r="AO663" s="87"/>
      <c r="AP663" s="87"/>
      <c r="AQ663" s="87"/>
      <c r="AR663" s="87"/>
      <c r="AS663" s="87"/>
      <c r="AT663" s="87"/>
      <c r="AU663" s="87"/>
      <c r="AV663" s="87"/>
      <c r="AW663" s="89"/>
      <c r="AY663" s="66"/>
      <c r="AZ663" s="67"/>
      <c r="BA663" s="67"/>
      <c r="BB663" s="156"/>
      <c r="BC663" s="157"/>
      <c r="BD663" s="161"/>
      <c r="BE663" s="157"/>
      <c r="BF663" s="161"/>
      <c r="BG663" s="156"/>
      <c r="BH663" s="163"/>
      <c r="BI663" s="163"/>
      <c r="BJ663" s="163"/>
      <c r="BK663" s="163"/>
      <c r="BL663" s="163"/>
      <c r="BM663" s="163"/>
      <c r="BN663" s="163"/>
      <c r="BO663" s="163"/>
      <c r="BP663" s="163"/>
      <c r="BQ663" s="163"/>
      <c r="BR663" s="163"/>
      <c r="BS663" s="163"/>
      <c r="BT663" s="163"/>
      <c r="BU663" s="163"/>
      <c r="BV663" s="163"/>
      <c r="BW663" s="163"/>
      <c r="BX663" s="163"/>
      <c r="BY663" s="163"/>
      <c r="BZ663" s="164"/>
      <c r="CA663" s="167"/>
      <c r="CB663" s="168"/>
      <c r="CC663" s="169"/>
      <c r="CD663" s="110"/>
      <c r="CE663" s="111"/>
      <c r="CF663" s="112"/>
      <c r="CG663" s="114"/>
      <c r="CH663" s="87"/>
      <c r="CI663" s="87"/>
      <c r="CJ663" s="87"/>
      <c r="CK663" s="87"/>
      <c r="CL663" s="87"/>
      <c r="CM663" s="87"/>
      <c r="CN663" s="87"/>
      <c r="CO663" s="87"/>
      <c r="CP663" s="87"/>
      <c r="CQ663" s="87"/>
      <c r="CR663" s="87"/>
      <c r="CS663" s="87"/>
      <c r="CT663" s="87"/>
      <c r="CU663" s="89"/>
      <c r="CV663" s="27"/>
    </row>
    <row r="664" spans="1:100" ht="0.75" customHeight="1">
      <c r="A664" s="66"/>
      <c r="B664" s="67"/>
      <c r="C664" s="67"/>
      <c r="D664" s="156"/>
      <c r="E664" s="157"/>
      <c r="F664" s="161"/>
      <c r="G664" s="180"/>
      <c r="H664" s="182"/>
      <c r="I664" s="157"/>
      <c r="J664" s="163"/>
      <c r="K664" s="163"/>
      <c r="L664" s="163"/>
      <c r="M664" s="163"/>
      <c r="N664" s="163"/>
      <c r="O664" s="163"/>
      <c r="P664" s="163"/>
      <c r="Q664" s="163"/>
      <c r="R664" s="163"/>
      <c r="S664" s="163"/>
      <c r="T664" s="163"/>
      <c r="U664" s="163"/>
      <c r="V664" s="163"/>
      <c r="W664" s="163"/>
      <c r="X664" s="163"/>
      <c r="Y664" s="163"/>
      <c r="Z664" s="163"/>
      <c r="AA664" s="163"/>
      <c r="AB664" s="164"/>
      <c r="AC664" s="167"/>
      <c r="AD664" s="168"/>
      <c r="AE664" s="169"/>
      <c r="AF664" s="110"/>
      <c r="AG664" s="111"/>
      <c r="AH664" s="112"/>
      <c r="AI664" s="114"/>
      <c r="AJ664" s="87"/>
      <c r="AK664" s="87"/>
      <c r="AL664" s="87"/>
      <c r="AM664" s="87"/>
      <c r="AN664" s="87"/>
      <c r="AO664" s="87"/>
      <c r="AP664" s="87"/>
      <c r="AQ664" s="87"/>
      <c r="AR664" s="87"/>
      <c r="AS664" s="87"/>
      <c r="AT664" s="87"/>
      <c r="AU664" s="87"/>
      <c r="AV664" s="87"/>
      <c r="AW664" s="89"/>
      <c r="AY664" s="66"/>
      <c r="AZ664" s="67"/>
      <c r="BA664" s="67"/>
      <c r="BB664" s="156"/>
      <c r="BC664" s="157"/>
      <c r="BD664" s="161"/>
      <c r="BE664" s="157"/>
      <c r="BF664" s="161"/>
      <c r="BG664" s="156"/>
      <c r="BH664" s="163"/>
      <c r="BI664" s="163"/>
      <c r="BJ664" s="163"/>
      <c r="BK664" s="163"/>
      <c r="BL664" s="163"/>
      <c r="BM664" s="163"/>
      <c r="BN664" s="163"/>
      <c r="BO664" s="163"/>
      <c r="BP664" s="163"/>
      <c r="BQ664" s="163"/>
      <c r="BR664" s="163"/>
      <c r="BS664" s="163"/>
      <c r="BT664" s="163"/>
      <c r="BU664" s="163"/>
      <c r="BV664" s="163"/>
      <c r="BW664" s="163"/>
      <c r="BX664" s="163"/>
      <c r="BY664" s="163"/>
      <c r="BZ664" s="164"/>
      <c r="CA664" s="167"/>
      <c r="CB664" s="168"/>
      <c r="CC664" s="169"/>
      <c r="CD664" s="110"/>
      <c r="CE664" s="111"/>
      <c r="CF664" s="112"/>
      <c r="CG664" s="114"/>
      <c r="CH664" s="87"/>
      <c r="CI664" s="87"/>
      <c r="CJ664" s="87"/>
      <c r="CK664" s="87"/>
      <c r="CL664" s="87"/>
      <c r="CM664" s="87"/>
      <c r="CN664" s="87"/>
      <c r="CO664" s="87"/>
      <c r="CP664" s="87"/>
      <c r="CQ664" s="87"/>
      <c r="CR664" s="87"/>
      <c r="CS664" s="87"/>
      <c r="CT664" s="87"/>
      <c r="CU664" s="89"/>
      <c r="CV664" s="27"/>
    </row>
    <row r="665" spans="1:100" ht="0.75" customHeight="1">
      <c r="A665" s="66"/>
      <c r="B665" s="67"/>
      <c r="C665" s="67"/>
      <c r="D665" s="156"/>
      <c r="E665" s="157"/>
      <c r="F665" s="161"/>
      <c r="G665" s="180"/>
      <c r="H665" s="182"/>
      <c r="I665" s="157"/>
      <c r="J665" s="163"/>
      <c r="K665" s="163"/>
      <c r="L665" s="163"/>
      <c r="M665" s="163"/>
      <c r="N665" s="163"/>
      <c r="O665" s="163"/>
      <c r="P665" s="163"/>
      <c r="Q665" s="163"/>
      <c r="R665" s="163"/>
      <c r="S665" s="163"/>
      <c r="T665" s="163"/>
      <c r="U665" s="163"/>
      <c r="V665" s="163"/>
      <c r="W665" s="163"/>
      <c r="X665" s="163"/>
      <c r="Y665" s="163"/>
      <c r="Z665" s="163"/>
      <c r="AA665" s="163"/>
      <c r="AB665" s="164"/>
      <c r="AC665" s="167"/>
      <c r="AD665" s="168"/>
      <c r="AE665" s="169"/>
      <c r="AF665" s="110"/>
      <c r="AG665" s="111"/>
      <c r="AH665" s="112"/>
      <c r="AI665" s="114"/>
      <c r="AJ665" s="87"/>
      <c r="AK665" s="87"/>
      <c r="AL665" s="87"/>
      <c r="AM665" s="87"/>
      <c r="AN665" s="87"/>
      <c r="AO665" s="87"/>
      <c r="AP665" s="87"/>
      <c r="AQ665" s="87"/>
      <c r="AR665" s="87"/>
      <c r="AS665" s="87"/>
      <c r="AT665" s="87"/>
      <c r="AU665" s="87"/>
      <c r="AV665" s="87"/>
      <c r="AW665" s="89"/>
      <c r="AY665" s="66"/>
      <c r="AZ665" s="67"/>
      <c r="BA665" s="67"/>
      <c r="BB665" s="156"/>
      <c r="BC665" s="157"/>
      <c r="BD665" s="161"/>
      <c r="BE665" s="157"/>
      <c r="BF665" s="161"/>
      <c r="BG665" s="156"/>
      <c r="BH665" s="163"/>
      <c r="BI665" s="163"/>
      <c r="BJ665" s="163"/>
      <c r="BK665" s="163"/>
      <c r="BL665" s="163"/>
      <c r="BM665" s="163"/>
      <c r="BN665" s="163"/>
      <c r="BO665" s="163"/>
      <c r="BP665" s="163"/>
      <c r="BQ665" s="163"/>
      <c r="BR665" s="163"/>
      <c r="BS665" s="163"/>
      <c r="BT665" s="163"/>
      <c r="BU665" s="163"/>
      <c r="BV665" s="163"/>
      <c r="BW665" s="163"/>
      <c r="BX665" s="163"/>
      <c r="BY665" s="163"/>
      <c r="BZ665" s="164"/>
      <c r="CA665" s="167"/>
      <c r="CB665" s="168"/>
      <c r="CC665" s="169"/>
      <c r="CD665" s="110"/>
      <c r="CE665" s="111"/>
      <c r="CF665" s="112"/>
      <c r="CG665" s="114"/>
      <c r="CH665" s="87"/>
      <c r="CI665" s="87"/>
      <c r="CJ665" s="87"/>
      <c r="CK665" s="87"/>
      <c r="CL665" s="87"/>
      <c r="CM665" s="87"/>
      <c r="CN665" s="87"/>
      <c r="CO665" s="87"/>
      <c r="CP665" s="87"/>
      <c r="CQ665" s="87"/>
      <c r="CR665" s="87"/>
      <c r="CS665" s="87"/>
      <c r="CT665" s="87"/>
      <c r="CU665" s="89"/>
      <c r="CV665" s="27"/>
    </row>
    <row r="666" spans="1:100" ht="0.75" customHeight="1">
      <c r="A666" s="66"/>
      <c r="B666" s="67"/>
      <c r="C666" s="67"/>
      <c r="D666" s="156"/>
      <c r="E666" s="157"/>
      <c r="F666" s="161"/>
      <c r="G666" s="180"/>
      <c r="H666" s="182"/>
      <c r="I666" s="157"/>
      <c r="J666" s="163"/>
      <c r="K666" s="163"/>
      <c r="L666" s="163"/>
      <c r="M666" s="163"/>
      <c r="N666" s="163"/>
      <c r="O666" s="163"/>
      <c r="P666" s="163"/>
      <c r="Q666" s="163"/>
      <c r="R666" s="163"/>
      <c r="S666" s="163"/>
      <c r="T666" s="163"/>
      <c r="U666" s="163"/>
      <c r="V666" s="163"/>
      <c r="W666" s="163"/>
      <c r="X666" s="163"/>
      <c r="Y666" s="163"/>
      <c r="Z666" s="163"/>
      <c r="AA666" s="163"/>
      <c r="AB666" s="164"/>
      <c r="AC666" s="167"/>
      <c r="AD666" s="168"/>
      <c r="AE666" s="169"/>
      <c r="AF666" s="110"/>
      <c r="AG666" s="111"/>
      <c r="AH666" s="112"/>
      <c r="AI666" s="114"/>
      <c r="AJ666" s="87"/>
      <c r="AK666" s="87"/>
      <c r="AL666" s="87"/>
      <c r="AM666" s="87"/>
      <c r="AN666" s="87"/>
      <c r="AO666" s="87"/>
      <c r="AP666" s="87"/>
      <c r="AQ666" s="87"/>
      <c r="AR666" s="87"/>
      <c r="AS666" s="87"/>
      <c r="AT666" s="87"/>
      <c r="AU666" s="87"/>
      <c r="AV666" s="87"/>
      <c r="AW666" s="89"/>
      <c r="AY666" s="66"/>
      <c r="AZ666" s="67"/>
      <c r="BA666" s="67"/>
      <c r="BB666" s="156"/>
      <c r="BC666" s="157"/>
      <c r="BD666" s="161"/>
      <c r="BE666" s="157"/>
      <c r="BF666" s="161"/>
      <c r="BG666" s="156"/>
      <c r="BH666" s="163"/>
      <c r="BI666" s="163"/>
      <c r="BJ666" s="163"/>
      <c r="BK666" s="163"/>
      <c r="BL666" s="163"/>
      <c r="BM666" s="163"/>
      <c r="BN666" s="163"/>
      <c r="BO666" s="163"/>
      <c r="BP666" s="163"/>
      <c r="BQ666" s="163"/>
      <c r="BR666" s="163"/>
      <c r="BS666" s="163"/>
      <c r="BT666" s="163"/>
      <c r="BU666" s="163"/>
      <c r="BV666" s="163"/>
      <c r="BW666" s="163"/>
      <c r="BX666" s="163"/>
      <c r="BY666" s="163"/>
      <c r="BZ666" s="164"/>
      <c r="CA666" s="167"/>
      <c r="CB666" s="168"/>
      <c r="CC666" s="169"/>
      <c r="CD666" s="110"/>
      <c r="CE666" s="111"/>
      <c r="CF666" s="112"/>
      <c r="CG666" s="114"/>
      <c r="CH666" s="87"/>
      <c r="CI666" s="87"/>
      <c r="CJ666" s="87"/>
      <c r="CK666" s="87"/>
      <c r="CL666" s="87"/>
      <c r="CM666" s="87"/>
      <c r="CN666" s="87"/>
      <c r="CO666" s="87"/>
      <c r="CP666" s="87"/>
      <c r="CQ666" s="87"/>
      <c r="CR666" s="87"/>
      <c r="CS666" s="87"/>
      <c r="CT666" s="87"/>
      <c r="CU666" s="89"/>
      <c r="CV666" s="27"/>
    </row>
    <row r="667" spans="1:100" ht="0.75" customHeight="1">
      <c r="A667" s="66"/>
      <c r="B667" s="67"/>
      <c r="C667" s="67"/>
      <c r="D667" s="156"/>
      <c r="E667" s="157"/>
      <c r="F667" s="161"/>
      <c r="G667" s="180"/>
      <c r="H667" s="182"/>
      <c r="I667" s="157"/>
      <c r="J667" s="163"/>
      <c r="K667" s="163"/>
      <c r="L667" s="163"/>
      <c r="M667" s="163"/>
      <c r="N667" s="163"/>
      <c r="O667" s="163"/>
      <c r="P667" s="163"/>
      <c r="Q667" s="163"/>
      <c r="R667" s="163"/>
      <c r="S667" s="163"/>
      <c r="T667" s="163"/>
      <c r="U667" s="163"/>
      <c r="V667" s="163"/>
      <c r="W667" s="163"/>
      <c r="X667" s="163"/>
      <c r="Y667" s="163"/>
      <c r="Z667" s="163"/>
      <c r="AA667" s="163"/>
      <c r="AB667" s="164"/>
      <c r="AC667" s="167"/>
      <c r="AD667" s="168"/>
      <c r="AE667" s="169"/>
      <c r="AF667" s="110"/>
      <c r="AG667" s="111"/>
      <c r="AH667" s="112"/>
      <c r="AI667" s="114"/>
      <c r="AJ667" s="87"/>
      <c r="AK667" s="87"/>
      <c r="AL667" s="87"/>
      <c r="AM667" s="87"/>
      <c r="AN667" s="87"/>
      <c r="AO667" s="87"/>
      <c r="AP667" s="87"/>
      <c r="AQ667" s="87"/>
      <c r="AR667" s="87"/>
      <c r="AS667" s="87"/>
      <c r="AT667" s="87"/>
      <c r="AU667" s="87"/>
      <c r="AV667" s="87"/>
      <c r="AW667" s="89"/>
      <c r="AY667" s="66"/>
      <c r="AZ667" s="67"/>
      <c r="BA667" s="67"/>
      <c r="BB667" s="156"/>
      <c r="BC667" s="157"/>
      <c r="BD667" s="161"/>
      <c r="BE667" s="157"/>
      <c r="BF667" s="161"/>
      <c r="BG667" s="156"/>
      <c r="BH667" s="163"/>
      <c r="BI667" s="163"/>
      <c r="BJ667" s="163"/>
      <c r="BK667" s="163"/>
      <c r="BL667" s="163"/>
      <c r="BM667" s="163"/>
      <c r="BN667" s="163"/>
      <c r="BO667" s="163"/>
      <c r="BP667" s="163"/>
      <c r="BQ667" s="163"/>
      <c r="BR667" s="163"/>
      <c r="BS667" s="163"/>
      <c r="BT667" s="163"/>
      <c r="BU667" s="163"/>
      <c r="BV667" s="163"/>
      <c r="BW667" s="163"/>
      <c r="BX667" s="163"/>
      <c r="BY667" s="163"/>
      <c r="BZ667" s="164"/>
      <c r="CA667" s="167"/>
      <c r="CB667" s="168"/>
      <c r="CC667" s="169"/>
      <c r="CD667" s="110"/>
      <c r="CE667" s="111"/>
      <c r="CF667" s="112"/>
      <c r="CG667" s="114"/>
      <c r="CH667" s="87"/>
      <c r="CI667" s="87"/>
      <c r="CJ667" s="87"/>
      <c r="CK667" s="87"/>
      <c r="CL667" s="87"/>
      <c r="CM667" s="87"/>
      <c r="CN667" s="87"/>
      <c r="CO667" s="87"/>
      <c r="CP667" s="87"/>
      <c r="CQ667" s="87"/>
      <c r="CR667" s="87"/>
      <c r="CS667" s="87"/>
      <c r="CT667" s="87"/>
      <c r="CU667" s="89"/>
      <c r="CV667" s="27"/>
    </row>
    <row r="668" spans="1:100" ht="0.75" customHeight="1">
      <c r="A668" s="66"/>
      <c r="B668" s="67"/>
      <c r="C668" s="67"/>
      <c r="D668" s="156"/>
      <c r="E668" s="157"/>
      <c r="F668" s="161"/>
      <c r="G668" s="180"/>
      <c r="H668" s="182"/>
      <c r="I668" s="157"/>
      <c r="J668" s="163"/>
      <c r="K668" s="163"/>
      <c r="L668" s="163"/>
      <c r="M668" s="163"/>
      <c r="N668" s="163"/>
      <c r="O668" s="163"/>
      <c r="P668" s="163"/>
      <c r="Q668" s="163"/>
      <c r="R668" s="163"/>
      <c r="S668" s="163"/>
      <c r="T668" s="163"/>
      <c r="U668" s="163"/>
      <c r="V668" s="163"/>
      <c r="W668" s="163"/>
      <c r="X668" s="163"/>
      <c r="Y668" s="163"/>
      <c r="Z668" s="163"/>
      <c r="AA668" s="163"/>
      <c r="AB668" s="164"/>
      <c r="AC668" s="167"/>
      <c r="AD668" s="168"/>
      <c r="AE668" s="169"/>
      <c r="AF668" s="110"/>
      <c r="AG668" s="111"/>
      <c r="AH668" s="112"/>
      <c r="AI668" s="114"/>
      <c r="AJ668" s="87"/>
      <c r="AK668" s="87"/>
      <c r="AL668" s="87"/>
      <c r="AM668" s="87"/>
      <c r="AN668" s="87"/>
      <c r="AO668" s="87"/>
      <c r="AP668" s="87"/>
      <c r="AQ668" s="87"/>
      <c r="AR668" s="87"/>
      <c r="AS668" s="87"/>
      <c r="AT668" s="87"/>
      <c r="AU668" s="87"/>
      <c r="AV668" s="87"/>
      <c r="AW668" s="89"/>
      <c r="AY668" s="66"/>
      <c r="AZ668" s="67"/>
      <c r="BA668" s="67"/>
      <c r="BB668" s="156"/>
      <c r="BC668" s="157"/>
      <c r="BD668" s="161"/>
      <c r="BE668" s="157"/>
      <c r="BF668" s="161"/>
      <c r="BG668" s="156"/>
      <c r="BH668" s="163"/>
      <c r="BI668" s="163"/>
      <c r="BJ668" s="163"/>
      <c r="BK668" s="163"/>
      <c r="BL668" s="163"/>
      <c r="BM668" s="163"/>
      <c r="BN668" s="163"/>
      <c r="BO668" s="163"/>
      <c r="BP668" s="163"/>
      <c r="BQ668" s="163"/>
      <c r="BR668" s="163"/>
      <c r="BS668" s="163"/>
      <c r="BT668" s="163"/>
      <c r="BU668" s="163"/>
      <c r="BV668" s="163"/>
      <c r="BW668" s="163"/>
      <c r="BX668" s="163"/>
      <c r="BY668" s="163"/>
      <c r="BZ668" s="164"/>
      <c r="CA668" s="167"/>
      <c r="CB668" s="168"/>
      <c r="CC668" s="169"/>
      <c r="CD668" s="110"/>
      <c r="CE668" s="111"/>
      <c r="CF668" s="112"/>
      <c r="CG668" s="114"/>
      <c r="CH668" s="87"/>
      <c r="CI668" s="87"/>
      <c r="CJ668" s="87"/>
      <c r="CK668" s="87"/>
      <c r="CL668" s="87"/>
      <c r="CM668" s="87"/>
      <c r="CN668" s="87"/>
      <c r="CO668" s="87"/>
      <c r="CP668" s="87"/>
      <c r="CQ668" s="87"/>
      <c r="CR668" s="87"/>
      <c r="CS668" s="87"/>
      <c r="CT668" s="87"/>
      <c r="CU668" s="89"/>
      <c r="CV668" s="27"/>
    </row>
    <row r="669" spans="1:100" ht="0.75" customHeight="1">
      <c r="A669" s="66"/>
      <c r="B669" s="67"/>
      <c r="C669" s="67"/>
      <c r="D669" s="156"/>
      <c r="E669" s="157"/>
      <c r="F669" s="161"/>
      <c r="G669" s="180"/>
      <c r="H669" s="182"/>
      <c r="I669" s="157"/>
      <c r="J669" s="163"/>
      <c r="K669" s="163"/>
      <c r="L669" s="163"/>
      <c r="M669" s="163"/>
      <c r="N669" s="163"/>
      <c r="O669" s="163"/>
      <c r="P669" s="163"/>
      <c r="Q669" s="163"/>
      <c r="R669" s="163"/>
      <c r="S669" s="163"/>
      <c r="T669" s="163"/>
      <c r="U669" s="163"/>
      <c r="V669" s="163"/>
      <c r="W669" s="163"/>
      <c r="X669" s="163"/>
      <c r="Y669" s="163"/>
      <c r="Z669" s="163"/>
      <c r="AA669" s="163"/>
      <c r="AB669" s="164"/>
      <c r="AC669" s="167"/>
      <c r="AD669" s="168"/>
      <c r="AE669" s="169"/>
      <c r="AF669" s="110"/>
      <c r="AG669" s="111"/>
      <c r="AH669" s="112"/>
      <c r="AI669" s="114"/>
      <c r="AJ669" s="87"/>
      <c r="AK669" s="87"/>
      <c r="AL669" s="87"/>
      <c r="AM669" s="87"/>
      <c r="AN669" s="87"/>
      <c r="AO669" s="87"/>
      <c r="AP669" s="87"/>
      <c r="AQ669" s="87"/>
      <c r="AR669" s="87"/>
      <c r="AS669" s="87"/>
      <c r="AT669" s="87"/>
      <c r="AU669" s="87"/>
      <c r="AV669" s="87"/>
      <c r="AW669" s="89"/>
      <c r="AY669" s="66"/>
      <c r="AZ669" s="67"/>
      <c r="BA669" s="67"/>
      <c r="BB669" s="156"/>
      <c r="BC669" s="157"/>
      <c r="BD669" s="161"/>
      <c r="BE669" s="157"/>
      <c r="BF669" s="161"/>
      <c r="BG669" s="156"/>
      <c r="BH669" s="163"/>
      <c r="BI669" s="163"/>
      <c r="BJ669" s="163"/>
      <c r="BK669" s="163"/>
      <c r="BL669" s="163"/>
      <c r="BM669" s="163"/>
      <c r="BN669" s="163"/>
      <c r="BO669" s="163"/>
      <c r="BP669" s="163"/>
      <c r="BQ669" s="163"/>
      <c r="BR669" s="163"/>
      <c r="BS669" s="163"/>
      <c r="BT669" s="163"/>
      <c r="BU669" s="163"/>
      <c r="BV669" s="163"/>
      <c r="BW669" s="163"/>
      <c r="BX669" s="163"/>
      <c r="BY669" s="163"/>
      <c r="BZ669" s="164"/>
      <c r="CA669" s="167"/>
      <c r="CB669" s="168"/>
      <c r="CC669" s="169"/>
      <c r="CD669" s="110"/>
      <c r="CE669" s="111"/>
      <c r="CF669" s="112"/>
      <c r="CG669" s="114"/>
      <c r="CH669" s="87"/>
      <c r="CI669" s="87"/>
      <c r="CJ669" s="87"/>
      <c r="CK669" s="87"/>
      <c r="CL669" s="87"/>
      <c r="CM669" s="87"/>
      <c r="CN669" s="87"/>
      <c r="CO669" s="87"/>
      <c r="CP669" s="87"/>
      <c r="CQ669" s="87"/>
      <c r="CR669" s="87"/>
      <c r="CS669" s="87"/>
      <c r="CT669" s="87"/>
      <c r="CU669" s="89"/>
      <c r="CV669" s="27"/>
    </row>
    <row r="670" spans="1:100" ht="0.75" customHeight="1">
      <c r="A670" s="66"/>
      <c r="B670" s="67"/>
      <c r="C670" s="67"/>
      <c r="D670" s="156"/>
      <c r="E670" s="157"/>
      <c r="F670" s="161"/>
      <c r="G670" s="180"/>
      <c r="H670" s="182"/>
      <c r="I670" s="157"/>
      <c r="J670" s="163"/>
      <c r="K670" s="163"/>
      <c r="L670" s="163"/>
      <c r="M670" s="163"/>
      <c r="N670" s="163"/>
      <c r="O670" s="163"/>
      <c r="P670" s="163"/>
      <c r="Q670" s="163"/>
      <c r="R670" s="163"/>
      <c r="S670" s="163"/>
      <c r="T670" s="163"/>
      <c r="U670" s="163"/>
      <c r="V670" s="163"/>
      <c r="W670" s="163"/>
      <c r="X670" s="163"/>
      <c r="Y670" s="163"/>
      <c r="Z670" s="163"/>
      <c r="AA670" s="163"/>
      <c r="AB670" s="164"/>
      <c r="AC670" s="167"/>
      <c r="AD670" s="168"/>
      <c r="AE670" s="169"/>
      <c r="AF670" s="113"/>
      <c r="AG670" s="111"/>
      <c r="AH670" s="112"/>
      <c r="AI670" s="114"/>
      <c r="AJ670" s="87"/>
      <c r="AK670" s="87"/>
      <c r="AL670" s="87"/>
      <c r="AM670" s="87"/>
      <c r="AN670" s="87"/>
      <c r="AO670" s="87"/>
      <c r="AP670" s="87"/>
      <c r="AQ670" s="87"/>
      <c r="AR670" s="87"/>
      <c r="AS670" s="87"/>
      <c r="AT670" s="87"/>
      <c r="AU670" s="87"/>
      <c r="AV670" s="87"/>
      <c r="AW670" s="89"/>
      <c r="AY670" s="66"/>
      <c r="AZ670" s="67"/>
      <c r="BA670" s="67"/>
      <c r="BB670" s="156"/>
      <c r="BC670" s="157"/>
      <c r="BD670" s="161"/>
      <c r="BE670" s="157"/>
      <c r="BF670" s="161"/>
      <c r="BG670" s="156"/>
      <c r="BH670" s="163"/>
      <c r="BI670" s="163"/>
      <c r="BJ670" s="163"/>
      <c r="BK670" s="163"/>
      <c r="BL670" s="163"/>
      <c r="BM670" s="163"/>
      <c r="BN670" s="163"/>
      <c r="BO670" s="163"/>
      <c r="BP670" s="163"/>
      <c r="BQ670" s="163"/>
      <c r="BR670" s="163"/>
      <c r="BS670" s="163"/>
      <c r="BT670" s="163"/>
      <c r="BU670" s="163"/>
      <c r="BV670" s="163"/>
      <c r="BW670" s="163"/>
      <c r="BX670" s="163"/>
      <c r="BY670" s="163"/>
      <c r="BZ670" s="164"/>
      <c r="CA670" s="167"/>
      <c r="CB670" s="168"/>
      <c r="CC670" s="169"/>
      <c r="CD670" s="113"/>
      <c r="CE670" s="111"/>
      <c r="CF670" s="112"/>
      <c r="CG670" s="114"/>
      <c r="CH670" s="87"/>
      <c r="CI670" s="87"/>
      <c r="CJ670" s="87"/>
      <c r="CK670" s="87"/>
      <c r="CL670" s="87"/>
      <c r="CM670" s="87"/>
      <c r="CN670" s="87"/>
      <c r="CO670" s="87"/>
      <c r="CP670" s="87"/>
      <c r="CQ670" s="87"/>
      <c r="CR670" s="87"/>
      <c r="CS670" s="87"/>
      <c r="CT670" s="87"/>
      <c r="CU670" s="89"/>
      <c r="CV670" s="27"/>
    </row>
    <row r="671" spans="1:100" ht="0.75" customHeight="1">
      <c r="A671" s="66">
        <v>10</v>
      </c>
      <c r="B671" s="67"/>
      <c r="C671" s="67"/>
      <c r="D671" s="156">
        <f>IF(D298="","",D298)</f>
      </c>
      <c r="E671" s="157"/>
      <c r="F671" s="161">
        <f>IF(F298="","",F298)</f>
      </c>
      <c r="G671" s="180"/>
      <c r="H671" s="182">
        <f>IF(H298="","",H298)</f>
      </c>
      <c r="I671" s="157"/>
      <c r="J671" s="163">
        <f>IF(J298="","",J298)</f>
      </c>
      <c r="K671" s="163"/>
      <c r="L671" s="163"/>
      <c r="M671" s="163"/>
      <c r="N671" s="163"/>
      <c r="O671" s="163"/>
      <c r="P671" s="163"/>
      <c r="Q671" s="163"/>
      <c r="R671" s="163"/>
      <c r="S671" s="163"/>
      <c r="T671" s="163"/>
      <c r="U671" s="163"/>
      <c r="V671" s="163"/>
      <c r="W671" s="163"/>
      <c r="X671" s="163"/>
      <c r="Y671" s="163"/>
      <c r="Z671" s="163"/>
      <c r="AA671" s="163"/>
      <c r="AB671" s="164"/>
      <c r="AC671" s="167">
        <f>IF(AC298="","",AC298)</f>
      </c>
      <c r="AD671" s="168"/>
      <c r="AE671" s="169"/>
      <c r="AF671" s="110"/>
      <c r="AG671" s="111"/>
      <c r="AH671" s="112"/>
      <c r="AI671" s="114"/>
      <c r="AJ671" s="87"/>
      <c r="AK671" s="87"/>
      <c r="AL671" s="87"/>
      <c r="AM671" s="87"/>
      <c r="AN671" s="87"/>
      <c r="AO671" s="87"/>
      <c r="AP671" s="87"/>
      <c r="AQ671" s="87"/>
      <c r="AR671" s="87"/>
      <c r="AS671" s="87"/>
      <c r="AT671" s="87"/>
      <c r="AU671" s="87"/>
      <c r="AV671" s="87"/>
      <c r="AW671" s="89"/>
      <c r="AY671" s="66">
        <v>10</v>
      </c>
      <c r="AZ671" s="67"/>
      <c r="BA671" s="67"/>
      <c r="BB671" s="156">
        <f>IF(D671="","",D671)</f>
      </c>
      <c r="BC671" s="157"/>
      <c r="BD671" s="161">
        <f>IF(F671="","",F671)</f>
      </c>
      <c r="BE671" s="157"/>
      <c r="BF671" s="161">
        <f>IF(H671="","",H671)</f>
      </c>
      <c r="BG671" s="156"/>
      <c r="BH671" s="163">
        <f>IF(J671="","",J671)</f>
      </c>
      <c r="BI671" s="163"/>
      <c r="BJ671" s="163"/>
      <c r="BK671" s="163"/>
      <c r="BL671" s="163"/>
      <c r="BM671" s="163"/>
      <c r="BN671" s="163"/>
      <c r="BO671" s="163"/>
      <c r="BP671" s="163"/>
      <c r="BQ671" s="163"/>
      <c r="BR671" s="163"/>
      <c r="BS671" s="163"/>
      <c r="BT671" s="163"/>
      <c r="BU671" s="163"/>
      <c r="BV671" s="163"/>
      <c r="BW671" s="163"/>
      <c r="BX671" s="163"/>
      <c r="BY671" s="163"/>
      <c r="BZ671" s="164"/>
      <c r="CA671" s="167">
        <f>IF(AC671="","",AC671)</f>
      </c>
      <c r="CB671" s="168"/>
      <c r="CC671" s="169"/>
      <c r="CD671" s="110"/>
      <c r="CE671" s="111"/>
      <c r="CF671" s="112"/>
      <c r="CG671" s="114"/>
      <c r="CH671" s="87"/>
      <c r="CI671" s="87"/>
      <c r="CJ671" s="87"/>
      <c r="CK671" s="87"/>
      <c r="CL671" s="87"/>
      <c r="CM671" s="87"/>
      <c r="CN671" s="87"/>
      <c r="CO671" s="87"/>
      <c r="CP671" s="87"/>
      <c r="CQ671" s="87"/>
      <c r="CR671" s="87"/>
      <c r="CS671" s="87"/>
      <c r="CT671" s="87"/>
      <c r="CU671" s="89"/>
      <c r="CV671" s="27"/>
    </row>
    <row r="672" spans="1:100" ht="0.75" customHeight="1">
      <c r="A672" s="66"/>
      <c r="B672" s="67"/>
      <c r="C672" s="67"/>
      <c r="D672" s="156"/>
      <c r="E672" s="157"/>
      <c r="F672" s="161"/>
      <c r="G672" s="180"/>
      <c r="H672" s="182"/>
      <c r="I672" s="157"/>
      <c r="J672" s="163"/>
      <c r="K672" s="163"/>
      <c r="L672" s="163"/>
      <c r="M672" s="163"/>
      <c r="N672" s="163"/>
      <c r="O672" s="163"/>
      <c r="P672" s="163"/>
      <c r="Q672" s="163"/>
      <c r="R672" s="163"/>
      <c r="S672" s="163"/>
      <c r="T672" s="163"/>
      <c r="U672" s="163"/>
      <c r="V672" s="163"/>
      <c r="W672" s="163"/>
      <c r="X672" s="163"/>
      <c r="Y672" s="163"/>
      <c r="Z672" s="163"/>
      <c r="AA672" s="163"/>
      <c r="AB672" s="164"/>
      <c r="AC672" s="167"/>
      <c r="AD672" s="168"/>
      <c r="AE672" s="169"/>
      <c r="AF672" s="110"/>
      <c r="AG672" s="111"/>
      <c r="AH672" s="112"/>
      <c r="AI672" s="114"/>
      <c r="AJ672" s="87"/>
      <c r="AK672" s="87"/>
      <c r="AL672" s="87"/>
      <c r="AM672" s="87"/>
      <c r="AN672" s="87"/>
      <c r="AO672" s="87"/>
      <c r="AP672" s="87"/>
      <c r="AQ672" s="87"/>
      <c r="AR672" s="87"/>
      <c r="AS672" s="87"/>
      <c r="AT672" s="87"/>
      <c r="AU672" s="87"/>
      <c r="AV672" s="87"/>
      <c r="AW672" s="89"/>
      <c r="AY672" s="66"/>
      <c r="AZ672" s="67"/>
      <c r="BA672" s="67"/>
      <c r="BB672" s="156"/>
      <c r="BC672" s="157"/>
      <c r="BD672" s="161"/>
      <c r="BE672" s="157"/>
      <c r="BF672" s="161"/>
      <c r="BG672" s="156"/>
      <c r="BH672" s="163"/>
      <c r="BI672" s="163"/>
      <c r="BJ672" s="163"/>
      <c r="BK672" s="163"/>
      <c r="BL672" s="163"/>
      <c r="BM672" s="163"/>
      <c r="BN672" s="163"/>
      <c r="BO672" s="163"/>
      <c r="BP672" s="163"/>
      <c r="BQ672" s="163"/>
      <c r="BR672" s="163"/>
      <c r="BS672" s="163"/>
      <c r="BT672" s="163"/>
      <c r="BU672" s="163"/>
      <c r="BV672" s="163"/>
      <c r="BW672" s="163"/>
      <c r="BX672" s="163"/>
      <c r="BY672" s="163"/>
      <c r="BZ672" s="164"/>
      <c r="CA672" s="167"/>
      <c r="CB672" s="168"/>
      <c r="CC672" s="169"/>
      <c r="CD672" s="110"/>
      <c r="CE672" s="111"/>
      <c r="CF672" s="112"/>
      <c r="CG672" s="114"/>
      <c r="CH672" s="87"/>
      <c r="CI672" s="87"/>
      <c r="CJ672" s="87"/>
      <c r="CK672" s="87"/>
      <c r="CL672" s="87"/>
      <c r="CM672" s="87"/>
      <c r="CN672" s="87"/>
      <c r="CO672" s="87"/>
      <c r="CP672" s="87"/>
      <c r="CQ672" s="87"/>
      <c r="CR672" s="87"/>
      <c r="CS672" s="87"/>
      <c r="CT672" s="87"/>
      <c r="CU672" s="89"/>
      <c r="CV672" s="27"/>
    </row>
    <row r="673" spans="1:100" ht="0.75" customHeight="1">
      <c r="A673" s="66"/>
      <c r="B673" s="67"/>
      <c r="C673" s="67"/>
      <c r="D673" s="156"/>
      <c r="E673" s="157"/>
      <c r="F673" s="161"/>
      <c r="G673" s="180"/>
      <c r="H673" s="182"/>
      <c r="I673" s="157"/>
      <c r="J673" s="163"/>
      <c r="K673" s="163"/>
      <c r="L673" s="163"/>
      <c r="M673" s="163"/>
      <c r="N673" s="163"/>
      <c r="O673" s="163"/>
      <c r="P673" s="163"/>
      <c r="Q673" s="163"/>
      <c r="R673" s="163"/>
      <c r="S673" s="163"/>
      <c r="T673" s="163"/>
      <c r="U673" s="163"/>
      <c r="V673" s="163"/>
      <c r="W673" s="163"/>
      <c r="X673" s="163"/>
      <c r="Y673" s="163"/>
      <c r="Z673" s="163"/>
      <c r="AA673" s="163"/>
      <c r="AB673" s="164"/>
      <c r="AC673" s="167"/>
      <c r="AD673" s="168"/>
      <c r="AE673" s="169"/>
      <c r="AF673" s="110"/>
      <c r="AG673" s="111"/>
      <c r="AH673" s="112"/>
      <c r="AI673" s="114"/>
      <c r="AJ673" s="87"/>
      <c r="AK673" s="87"/>
      <c r="AL673" s="87"/>
      <c r="AM673" s="87"/>
      <c r="AN673" s="87"/>
      <c r="AO673" s="87"/>
      <c r="AP673" s="87"/>
      <c r="AQ673" s="87"/>
      <c r="AR673" s="87"/>
      <c r="AS673" s="87"/>
      <c r="AT673" s="87"/>
      <c r="AU673" s="87"/>
      <c r="AV673" s="87"/>
      <c r="AW673" s="89"/>
      <c r="AY673" s="66"/>
      <c r="AZ673" s="67"/>
      <c r="BA673" s="67"/>
      <c r="BB673" s="156"/>
      <c r="BC673" s="157"/>
      <c r="BD673" s="161"/>
      <c r="BE673" s="157"/>
      <c r="BF673" s="161"/>
      <c r="BG673" s="156"/>
      <c r="BH673" s="163"/>
      <c r="BI673" s="163"/>
      <c r="BJ673" s="163"/>
      <c r="BK673" s="163"/>
      <c r="BL673" s="163"/>
      <c r="BM673" s="163"/>
      <c r="BN673" s="163"/>
      <c r="BO673" s="163"/>
      <c r="BP673" s="163"/>
      <c r="BQ673" s="163"/>
      <c r="BR673" s="163"/>
      <c r="BS673" s="163"/>
      <c r="BT673" s="163"/>
      <c r="BU673" s="163"/>
      <c r="BV673" s="163"/>
      <c r="BW673" s="163"/>
      <c r="BX673" s="163"/>
      <c r="BY673" s="163"/>
      <c r="BZ673" s="164"/>
      <c r="CA673" s="167"/>
      <c r="CB673" s="168"/>
      <c r="CC673" s="169"/>
      <c r="CD673" s="110"/>
      <c r="CE673" s="111"/>
      <c r="CF673" s="112"/>
      <c r="CG673" s="114"/>
      <c r="CH673" s="87"/>
      <c r="CI673" s="87"/>
      <c r="CJ673" s="87"/>
      <c r="CK673" s="87"/>
      <c r="CL673" s="87"/>
      <c r="CM673" s="87"/>
      <c r="CN673" s="87"/>
      <c r="CO673" s="87"/>
      <c r="CP673" s="87"/>
      <c r="CQ673" s="87"/>
      <c r="CR673" s="87"/>
      <c r="CS673" s="87"/>
      <c r="CT673" s="87"/>
      <c r="CU673" s="89"/>
      <c r="CV673" s="27"/>
    </row>
    <row r="674" spans="1:100" ht="0.75" customHeight="1">
      <c r="A674" s="66"/>
      <c r="B674" s="67"/>
      <c r="C674" s="67"/>
      <c r="D674" s="156"/>
      <c r="E674" s="157"/>
      <c r="F674" s="161"/>
      <c r="G674" s="180"/>
      <c r="H674" s="182"/>
      <c r="I674" s="157"/>
      <c r="J674" s="163"/>
      <c r="K674" s="163"/>
      <c r="L674" s="163"/>
      <c r="M674" s="163"/>
      <c r="N674" s="163"/>
      <c r="O674" s="163"/>
      <c r="P674" s="163"/>
      <c r="Q674" s="163"/>
      <c r="R674" s="163"/>
      <c r="S674" s="163"/>
      <c r="T674" s="163"/>
      <c r="U674" s="163"/>
      <c r="V674" s="163"/>
      <c r="W674" s="163"/>
      <c r="X674" s="163"/>
      <c r="Y674" s="163"/>
      <c r="Z674" s="163"/>
      <c r="AA674" s="163"/>
      <c r="AB674" s="164"/>
      <c r="AC674" s="167"/>
      <c r="AD674" s="168"/>
      <c r="AE674" s="169"/>
      <c r="AF674" s="110"/>
      <c r="AG674" s="111"/>
      <c r="AH674" s="112"/>
      <c r="AI674" s="114"/>
      <c r="AJ674" s="87"/>
      <c r="AK674" s="87"/>
      <c r="AL674" s="87"/>
      <c r="AM674" s="87"/>
      <c r="AN674" s="87"/>
      <c r="AO674" s="87"/>
      <c r="AP674" s="87"/>
      <c r="AQ674" s="87"/>
      <c r="AR674" s="87"/>
      <c r="AS674" s="87"/>
      <c r="AT674" s="87"/>
      <c r="AU674" s="87"/>
      <c r="AV674" s="87"/>
      <c r="AW674" s="89"/>
      <c r="AY674" s="66"/>
      <c r="AZ674" s="67"/>
      <c r="BA674" s="67"/>
      <c r="BB674" s="156"/>
      <c r="BC674" s="157"/>
      <c r="BD674" s="161"/>
      <c r="BE674" s="157"/>
      <c r="BF674" s="161"/>
      <c r="BG674" s="156"/>
      <c r="BH674" s="163"/>
      <c r="BI674" s="163"/>
      <c r="BJ674" s="163"/>
      <c r="BK674" s="163"/>
      <c r="BL674" s="163"/>
      <c r="BM674" s="163"/>
      <c r="BN674" s="163"/>
      <c r="BO674" s="163"/>
      <c r="BP674" s="163"/>
      <c r="BQ674" s="163"/>
      <c r="BR674" s="163"/>
      <c r="BS674" s="163"/>
      <c r="BT674" s="163"/>
      <c r="BU674" s="163"/>
      <c r="BV674" s="163"/>
      <c r="BW674" s="163"/>
      <c r="BX674" s="163"/>
      <c r="BY674" s="163"/>
      <c r="BZ674" s="164"/>
      <c r="CA674" s="167"/>
      <c r="CB674" s="168"/>
      <c r="CC674" s="169"/>
      <c r="CD674" s="110"/>
      <c r="CE674" s="111"/>
      <c r="CF674" s="112"/>
      <c r="CG674" s="114"/>
      <c r="CH674" s="87"/>
      <c r="CI674" s="87"/>
      <c r="CJ674" s="87"/>
      <c r="CK674" s="87"/>
      <c r="CL674" s="87"/>
      <c r="CM674" s="87"/>
      <c r="CN674" s="87"/>
      <c r="CO674" s="87"/>
      <c r="CP674" s="87"/>
      <c r="CQ674" s="87"/>
      <c r="CR674" s="87"/>
      <c r="CS674" s="87"/>
      <c r="CT674" s="87"/>
      <c r="CU674" s="89"/>
      <c r="CV674" s="27"/>
    </row>
    <row r="675" spans="1:100" ht="0.75" customHeight="1">
      <c r="A675" s="66"/>
      <c r="B675" s="67"/>
      <c r="C675" s="67"/>
      <c r="D675" s="156"/>
      <c r="E675" s="157"/>
      <c r="F675" s="161"/>
      <c r="G675" s="180"/>
      <c r="H675" s="182"/>
      <c r="I675" s="157"/>
      <c r="J675" s="163"/>
      <c r="K675" s="163"/>
      <c r="L675" s="163"/>
      <c r="M675" s="163"/>
      <c r="N675" s="163"/>
      <c r="O675" s="163"/>
      <c r="P675" s="163"/>
      <c r="Q675" s="163"/>
      <c r="R675" s="163"/>
      <c r="S675" s="163"/>
      <c r="T675" s="163"/>
      <c r="U675" s="163"/>
      <c r="V675" s="163"/>
      <c r="W675" s="163"/>
      <c r="X675" s="163"/>
      <c r="Y675" s="163"/>
      <c r="Z675" s="163"/>
      <c r="AA675" s="163"/>
      <c r="AB675" s="164"/>
      <c r="AC675" s="167"/>
      <c r="AD675" s="168"/>
      <c r="AE675" s="169"/>
      <c r="AF675" s="110"/>
      <c r="AG675" s="111"/>
      <c r="AH675" s="112"/>
      <c r="AI675" s="114"/>
      <c r="AJ675" s="87"/>
      <c r="AK675" s="87"/>
      <c r="AL675" s="87"/>
      <c r="AM675" s="87"/>
      <c r="AN675" s="87"/>
      <c r="AO675" s="87"/>
      <c r="AP675" s="87"/>
      <c r="AQ675" s="87"/>
      <c r="AR675" s="87"/>
      <c r="AS675" s="87"/>
      <c r="AT675" s="87"/>
      <c r="AU675" s="87"/>
      <c r="AV675" s="87"/>
      <c r="AW675" s="89"/>
      <c r="AY675" s="66"/>
      <c r="AZ675" s="67"/>
      <c r="BA675" s="67"/>
      <c r="BB675" s="156"/>
      <c r="BC675" s="157"/>
      <c r="BD675" s="161"/>
      <c r="BE675" s="157"/>
      <c r="BF675" s="161"/>
      <c r="BG675" s="156"/>
      <c r="BH675" s="163"/>
      <c r="BI675" s="163"/>
      <c r="BJ675" s="163"/>
      <c r="BK675" s="163"/>
      <c r="BL675" s="163"/>
      <c r="BM675" s="163"/>
      <c r="BN675" s="163"/>
      <c r="BO675" s="163"/>
      <c r="BP675" s="163"/>
      <c r="BQ675" s="163"/>
      <c r="BR675" s="163"/>
      <c r="BS675" s="163"/>
      <c r="BT675" s="163"/>
      <c r="BU675" s="163"/>
      <c r="BV675" s="163"/>
      <c r="BW675" s="163"/>
      <c r="BX675" s="163"/>
      <c r="BY675" s="163"/>
      <c r="BZ675" s="164"/>
      <c r="CA675" s="167"/>
      <c r="CB675" s="168"/>
      <c r="CC675" s="169"/>
      <c r="CD675" s="110"/>
      <c r="CE675" s="111"/>
      <c r="CF675" s="112"/>
      <c r="CG675" s="114"/>
      <c r="CH675" s="87"/>
      <c r="CI675" s="87"/>
      <c r="CJ675" s="87"/>
      <c r="CK675" s="87"/>
      <c r="CL675" s="87"/>
      <c r="CM675" s="87"/>
      <c r="CN675" s="87"/>
      <c r="CO675" s="87"/>
      <c r="CP675" s="87"/>
      <c r="CQ675" s="87"/>
      <c r="CR675" s="87"/>
      <c r="CS675" s="87"/>
      <c r="CT675" s="87"/>
      <c r="CU675" s="89"/>
      <c r="CV675" s="27"/>
    </row>
    <row r="676" spans="1:100" ht="0.75" customHeight="1">
      <c r="A676" s="66"/>
      <c r="B676" s="67"/>
      <c r="C676" s="67"/>
      <c r="D676" s="156"/>
      <c r="E676" s="157"/>
      <c r="F676" s="161"/>
      <c r="G676" s="180"/>
      <c r="H676" s="182"/>
      <c r="I676" s="157"/>
      <c r="J676" s="163"/>
      <c r="K676" s="163"/>
      <c r="L676" s="163"/>
      <c r="M676" s="163"/>
      <c r="N676" s="163"/>
      <c r="O676" s="163"/>
      <c r="P676" s="163"/>
      <c r="Q676" s="163"/>
      <c r="R676" s="163"/>
      <c r="S676" s="163"/>
      <c r="T676" s="163"/>
      <c r="U676" s="163"/>
      <c r="V676" s="163"/>
      <c r="W676" s="163"/>
      <c r="X676" s="163"/>
      <c r="Y676" s="163"/>
      <c r="Z676" s="163"/>
      <c r="AA676" s="163"/>
      <c r="AB676" s="164"/>
      <c r="AC676" s="167"/>
      <c r="AD676" s="168"/>
      <c r="AE676" s="169"/>
      <c r="AF676" s="110"/>
      <c r="AG676" s="111"/>
      <c r="AH676" s="112"/>
      <c r="AI676" s="114"/>
      <c r="AJ676" s="87"/>
      <c r="AK676" s="87"/>
      <c r="AL676" s="87"/>
      <c r="AM676" s="87"/>
      <c r="AN676" s="87"/>
      <c r="AO676" s="87"/>
      <c r="AP676" s="87"/>
      <c r="AQ676" s="87"/>
      <c r="AR676" s="87"/>
      <c r="AS676" s="87"/>
      <c r="AT676" s="87"/>
      <c r="AU676" s="87"/>
      <c r="AV676" s="87"/>
      <c r="AW676" s="89"/>
      <c r="AY676" s="66"/>
      <c r="AZ676" s="67"/>
      <c r="BA676" s="67"/>
      <c r="BB676" s="156"/>
      <c r="BC676" s="157"/>
      <c r="BD676" s="161"/>
      <c r="BE676" s="157"/>
      <c r="BF676" s="161"/>
      <c r="BG676" s="156"/>
      <c r="BH676" s="163"/>
      <c r="BI676" s="163"/>
      <c r="BJ676" s="163"/>
      <c r="BK676" s="163"/>
      <c r="BL676" s="163"/>
      <c r="BM676" s="163"/>
      <c r="BN676" s="163"/>
      <c r="BO676" s="163"/>
      <c r="BP676" s="163"/>
      <c r="BQ676" s="163"/>
      <c r="BR676" s="163"/>
      <c r="BS676" s="163"/>
      <c r="BT676" s="163"/>
      <c r="BU676" s="163"/>
      <c r="BV676" s="163"/>
      <c r="BW676" s="163"/>
      <c r="BX676" s="163"/>
      <c r="BY676" s="163"/>
      <c r="BZ676" s="164"/>
      <c r="CA676" s="167"/>
      <c r="CB676" s="168"/>
      <c r="CC676" s="169"/>
      <c r="CD676" s="110"/>
      <c r="CE676" s="111"/>
      <c r="CF676" s="112"/>
      <c r="CG676" s="114"/>
      <c r="CH676" s="87"/>
      <c r="CI676" s="87"/>
      <c r="CJ676" s="87"/>
      <c r="CK676" s="87"/>
      <c r="CL676" s="87"/>
      <c r="CM676" s="87"/>
      <c r="CN676" s="87"/>
      <c r="CO676" s="87"/>
      <c r="CP676" s="87"/>
      <c r="CQ676" s="87"/>
      <c r="CR676" s="87"/>
      <c r="CS676" s="87"/>
      <c r="CT676" s="87"/>
      <c r="CU676" s="89"/>
      <c r="CV676" s="27"/>
    </row>
    <row r="677" spans="1:100" ht="0.75" customHeight="1">
      <c r="A677" s="66"/>
      <c r="B677" s="67"/>
      <c r="C677" s="67"/>
      <c r="D677" s="156"/>
      <c r="E677" s="157"/>
      <c r="F677" s="161"/>
      <c r="G677" s="180"/>
      <c r="H677" s="182"/>
      <c r="I677" s="157"/>
      <c r="J677" s="163"/>
      <c r="K677" s="163"/>
      <c r="L677" s="163"/>
      <c r="M677" s="163"/>
      <c r="N677" s="163"/>
      <c r="O677" s="163"/>
      <c r="P677" s="163"/>
      <c r="Q677" s="163"/>
      <c r="R677" s="163"/>
      <c r="S677" s="163"/>
      <c r="T677" s="163"/>
      <c r="U677" s="163"/>
      <c r="V677" s="163"/>
      <c r="W677" s="163"/>
      <c r="X677" s="163"/>
      <c r="Y677" s="163"/>
      <c r="Z677" s="163"/>
      <c r="AA677" s="163"/>
      <c r="AB677" s="164"/>
      <c r="AC677" s="167"/>
      <c r="AD677" s="168"/>
      <c r="AE677" s="169"/>
      <c r="AF677" s="110"/>
      <c r="AG677" s="111"/>
      <c r="AH677" s="112"/>
      <c r="AI677" s="114"/>
      <c r="AJ677" s="87"/>
      <c r="AK677" s="87"/>
      <c r="AL677" s="87"/>
      <c r="AM677" s="87"/>
      <c r="AN677" s="87"/>
      <c r="AO677" s="87"/>
      <c r="AP677" s="87"/>
      <c r="AQ677" s="87"/>
      <c r="AR677" s="87"/>
      <c r="AS677" s="87"/>
      <c r="AT677" s="87"/>
      <c r="AU677" s="87"/>
      <c r="AV677" s="87"/>
      <c r="AW677" s="89"/>
      <c r="AY677" s="66"/>
      <c r="AZ677" s="67"/>
      <c r="BA677" s="67"/>
      <c r="BB677" s="156"/>
      <c r="BC677" s="157"/>
      <c r="BD677" s="161"/>
      <c r="BE677" s="157"/>
      <c r="BF677" s="161"/>
      <c r="BG677" s="156"/>
      <c r="BH677" s="163"/>
      <c r="BI677" s="163"/>
      <c r="BJ677" s="163"/>
      <c r="BK677" s="163"/>
      <c r="BL677" s="163"/>
      <c r="BM677" s="163"/>
      <c r="BN677" s="163"/>
      <c r="BO677" s="163"/>
      <c r="BP677" s="163"/>
      <c r="BQ677" s="163"/>
      <c r="BR677" s="163"/>
      <c r="BS677" s="163"/>
      <c r="BT677" s="163"/>
      <c r="BU677" s="163"/>
      <c r="BV677" s="163"/>
      <c r="BW677" s="163"/>
      <c r="BX677" s="163"/>
      <c r="BY677" s="163"/>
      <c r="BZ677" s="164"/>
      <c r="CA677" s="167"/>
      <c r="CB677" s="168"/>
      <c r="CC677" s="169"/>
      <c r="CD677" s="110"/>
      <c r="CE677" s="111"/>
      <c r="CF677" s="112"/>
      <c r="CG677" s="114"/>
      <c r="CH677" s="87"/>
      <c r="CI677" s="87"/>
      <c r="CJ677" s="87"/>
      <c r="CK677" s="87"/>
      <c r="CL677" s="87"/>
      <c r="CM677" s="87"/>
      <c r="CN677" s="87"/>
      <c r="CO677" s="87"/>
      <c r="CP677" s="87"/>
      <c r="CQ677" s="87"/>
      <c r="CR677" s="87"/>
      <c r="CS677" s="87"/>
      <c r="CT677" s="87"/>
      <c r="CU677" s="89"/>
      <c r="CV677" s="27"/>
    </row>
    <row r="678" spans="1:100" ht="0.75" customHeight="1">
      <c r="A678" s="66"/>
      <c r="B678" s="67"/>
      <c r="C678" s="67"/>
      <c r="D678" s="156"/>
      <c r="E678" s="157"/>
      <c r="F678" s="161"/>
      <c r="G678" s="180"/>
      <c r="H678" s="182"/>
      <c r="I678" s="157"/>
      <c r="J678" s="163"/>
      <c r="K678" s="163"/>
      <c r="L678" s="163"/>
      <c r="M678" s="163"/>
      <c r="N678" s="163"/>
      <c r="O678" s="163"/>
      <c r="P678" s="163"/>
      <c r="Q678" s="163"/>
      <c r="R678" s="163"/>
      <c r="S678" s="163"/>
      <c r="T678" s="163"/>
      <c r="U678" s="163"/>
      <c r="V678" s="163"/>
      <c r="W678" s="163"/>
      <c r="X678" s="163"/>
      <c r="Y678" s="163"/>
      <c r="Z678" s="163"/>
      <c r="AA678" s="163"/>
      <c r="AB678" s="164"/>
      <c r="AC678" s="167"/>
      <c r="AD678" s="168"/>
      <c r="AE678" s="169"/>
      <c r="AF678" s="110"/>
      <c r="AG678" s="111"/>
      <c r="AH678" s="112"/>
      <c r="AI678" s="114"/>
      <c r="AJ678" s="87"/>
      <c r="AK678" s="87"/>
      <c r="AL678" s="87"/>
      <c r="AM678" s="87"/>
      <c r="AN678" s="87"/>
      <c r="AO678" s="87"/>
      <c r="AP678" s="87"/>
      <c r="AQ678" s="87"/>
      <c r="AR678" s="87"/>
      <c r="AS678" s="87"/>
      <c r="AT678" s="87"/>
      <c r="AU678" s="87"/>
      <c r="AV678" s="87"/>
      <c r="AW678" s="89"/>
      <c r="AY678" s="66"/>
      <c r="AZ678" s="67"/>
      <c r="BA678" s="67"/>
      <c r="BB678" s="156"/>
      <c r="BC678" s="157"/>
      <c r="BD678" s="161"/>
      <c r="BE678" s="157"/>
      <c r="BF678" s="161"/>
      <c r="BG678" s="156"/>
      <c r="BH678" s="163"/>
      <c r="BI678" s="163"/>
      <c r="BJ678" s="163"/>
      <c r="BK678" s="163"/>
      <c r="BL678" s="163"/>
      <c r="BM678" s="163"/>
      <c r="BN678" s="163"/>
      <c r="BO678" s="163"/>
      <c r="BP678" s="163"/>
      <c r="BQ678" s="163"/>
      <c r="BR678" s="163"/>
      <c r="BS678" s="163"/>
      <c r="BT678" s="163"/>
      <c r="BU678" s="163"/>
      <c r="BV678" s="163"/>
      <c r="BW678" s="163"/>
      <c r="BX678" s="163"/>
      <c r="BY678" s="163"/>
      <c r="BZ678" s="164"/>
      <c r="CA678" s="167"/>
      <c r="CB678" s="168"/>
      <c r="CC678" s="169"/>
      <c r="CD678" s="110"/>
      <c r="CE678" s="111"/>
      <c r="CF678" s="112"/>
      <c r="CG678" s="114"/>
      <c r="CH678" s="87"/>
      <c r="CI678" s="87"/>
      <c r="CJ678" s="87"/>
      <c r="CK678" s="87"/>
      <c r="CL678" s="87"/>
      <c r="CM678" s="87"/>
      <c r="CN678" s="87"/>
      <c r="CO678" s="87"/>
      <c r="CP678" s="87"/>
      <c r="CQ678" s="87"/>
      <c r="CR678" s="87"/>
      <c r="CS678" s="87"/>
      <c r="CT678" s="87"/>
      <c r="CU678" s="89"/>
      <c r="CV678" s="27"/>
    </row>
    <row r="679" spans="1:100" ht="0.75" customHeight="1">
      <c r="A679" s="66"/>
      <c r="B679" s="67"/>
      <c r="C679" s="67"/>
      <c r="D679" s="156"/>
      <c r="E679" s="157"/>
      <c r="F679" s="161"/>
      <c r="G679" s="180"/>
      <c r="H679" s="182"/>
      <c r="I679" s="157"/>
      <c r="J679" s="163"/>
      <c r="K679" s="163"/>
      <c r="L679" s="163"/>
      <c r="M679" s="163"/>
      <c r="N679" s="163"/>
      <c r="O679" s="163"/>
      <c r="P679" s="163"/>
      <c r="Q679" s="163"/>
      <c r="R679" s="163"/>
      <c r="S679" s="163"/>
      <c r="T679" s="163"/>
      <c r="U679" s="163"/>
      <c r="V679" s="163"/>
      <c r="W679" s="163"/>
      <c r="X679" s="163"/>
      <c r="Y679" s="163"/>
      <c r="Z679" s="163"/>
      <c r="AA679" s="163"/>
      <c r="AB679" s="164"/>
      <c r="AC679" s="167"/>
      <c r="AD679" s="168"/>
      <c r="AE679" s="169"/>
      <c r="AF679" s="110"/>
      <c r="AG679" s="111"/>
      <c r="AH679" s="112"/>
      <c r="AI679" s="114"/>
      <c r="AJ679" s="87"/>
      <c r="AK679" s="87"/>
      <c r="AL679" s="87"/>
      <c r="AM679" s="87"/>
      <c r="AN679" s="87"/>
      <c r="AO679" s="87"/>
      <c r="AP679" s="87"/>
      <c r="AQ679" s="87"/>
      <c r="AR679" s="87"/>
      <c r="AS679" s="87"/>
      <c r="AT679" s="87"/>
      <c r="AU679" s="87"/>
      <c r="AV679" s="87"/>
      <c r="AW679" s="89"/>
      <c r="AY679" s="66"/>
      <c r="AZ679" s="67"/>
      <c r="BA679" s="67"/>
      <c r="BB679" s="156"/>
      <c r="BC679" s="157"/>
      <c r="BD679" s="161"/>
      <c r="BE679" s="157"/>
      <c r="BF679" s="161"/>
      <c r="BG679" s="156"/>
      <c r="BH679" s="163"/>
      <c r="BI679" s="163"/>
      <c r="BJ679" s="163"/>
      <c r="BK679" s="163"/>
      <c r="BL679" s="163"/>
      <c r="BM679" s="163"/>
      <c r="BN679" s="163"/>
      <c r="BO679" s="163"/>
      <c r="BP679" s="163"/>
      <c r="BQ679" s="163"/>
      <c r="BR679" s="163"/>
      <c r="BS679" s="163"/>
      <c r="BT679" s="163"/>
      <c r="BU679" s="163"/>
      <c r="BV679" s="163"/>
      <c r="BW679" s="163"/>
      <c r="BX679" s="163"/>
      <c r="BY679" s="163"/>
      <c r="BZ679" s="164"/>
      <c r="CA679" s="167"/>
      <c r="CB679" s="168"/>
      <c r="CC679" s="169"/>
      <c r="CD679" s="110"/>
      <c r="CE679" s="111"/>
      <c r="CF679" s="112"/>
      <c r="CG679" s="114"/>
      <c r="CH679" s="87"/>
      <c r="CI679" s="87"/>
      <c r="CJ679" s="87"/>
      <c r="CK679" s="87"/>
      <c r="CL679" s="87"/>
      <c r="CM679" s="87"/>
      <c r="CN679" s="87"/>
      <c r="CO679" s="87"/>
      <c r="CP679" s="87"/>
      <c r="CQ679" s="87"/>
      <c r="CR679" s="87"/>
      <c r="CS679" s="87"/>
      <c r="CT679" s="87"/>
      <c r="CU679" s="89"/>
      <c r="CV679" s="27"/>
    </row>
    <row r="680" spans="1:100" ht="0.75" customHeight="1">
      <c r="A680" s="66"/>
      <c r="B680" s="67"/>
      <c r="C680" s="67"/>
      <c r="D680" s="156"/>
      <c r="E680" s="157"/>
      <c r="F680" s="161"/>
      <c r="G680" s="180"/>
      <c r="H680" s="182"/>
      <c r="I680" s="157"/>
      <c r="J680" s="163"/>
      <c r="K680" s="163"/>
      <c r="L680" s="163"/>
      <c r="M680" s="163"/>
      <c r="N680" s="163"/>
      <c r="O680" s="163"/>
      <c r="P680" s="163"/>
      <c r="Q680" s="163"/>
      <c r="R680" s="163"/>
      <c r="S680" s="163"/>
      <c r="T680" s="163"/>
      <c r="U680" s="163"/>
      <c r="V680" s="163"/>
      <c r="W680" s="163"/>
      <c r="X680" s="163"/>
      <c r="Y680" s="163"/>
      <c r="Z680" s="163"/>
      <c r="AA680" s="163"/>
      <c r="AB680" s="164"/>
      <c r="AC680" s="167"/>
      <c r="AD680" s="168"/>
      <c r="AE680" s="169"/>
      <c r="AF680" s="110"/>
      <c r="AG680" s="111"/>
      <c r="AH680" s="112"/>
      <c r="AI680" s="114"/>
      <c r="AJ680" s="87"/>
      <c r="AK680" s="87"/>
      <c r="AL680" s="87"/>
      <c r="AM680" s="87"/>
      <c r="AN680" s="87"/>
      <c r="AO680" s="87"/>
      <c r="AP680" s="87"/>
      <c r="AQ680" s="87"/>
      <c r="AR680" s="87"/>
      <c r="AS680" s="87"/>
      <c r="AT680" s="87"/>
      <c r="AU680" s="87"/>
      <c r="AV680" s="87"/>
      <c r="AW680" s="89"/>
      <c r="AY680" s="66"/>
      <c r="AZ680" s="67"/>
      <c r="BA680" s="67"/>
      <c r="BB680" s="156"/>
      <c r="BC680" s="157"/>
      <c r="BD680" s="161"/>
      <c r="BE680" s="157"/>
      <c r="BF680" s="161"/>
      <c r="BG680" s="156"/>
      <c r="BH680" s="163"/>
      <c r="BI680" s="163"/>
      <c r="BJ680" s="163"/>
      <c r="BK680" s="163"/>
      <c r="BL680" s="163"/>
      <c r="BM680" s="163"/>
      <c r="BN680" s="163"/>
      <c r="BO680" s="163"/>
      <c r="BP680" s="163"/>
      <c r="BQ680" s="163"/>
      <c r="BR680" s="163"/>
      <c r="BS680" s="163"/>
      <c r="BT680" s="163"/>
      <c r="BU680" s="163"/>
      <c r="BV680" s="163"/>
      <c r="BW680" s="163"/>
      <c r="BX680" s="163"/>
      <c r="BY680" s="163"/>
      <c r="BZ680" s="164"/>
      <c r="CA680" s="167"/>
      <c r="CB680" s="168"/>
      <c r="CC680" s="169"/>
      <c r="CD680" s="110"/>
      <c r="CE680" s="111"/>
      <c r="CF680" s="112"/>
      <c r="CG680" s="114"/>
      <c r="CH680" s="87"/>
      <c r="CI680" s="87"/>
      <c r="CJ680" s="87"/>
      <c r="CK680" s="87"/>
      <c r="CL680" s="87"/>
      <c r="CM680" s="87"/>
      <c r="CN680" s="87"/>
      <c r="CO680" s="87"/>
      <c r="CP680" s="87"/>
      <c r="CQ680" s="87"/>
      <c r="CR680" s="87"/>
      <c r="CS680" s="87"/>
      <c r="CT680" s="87"/>
      <c r="CU680" s="89"/>
      <c r="CV680" s="27"/>
    </row>
    <row r="681" spans="1:100" ht="0.75" customHeight="1">
      <c r="A681" s="66"/>
      <c r="B681" s="67"/>
      <c r="C681" s="67"/>
      <c r="D681" s="156"/>
      <c r="E681" s="157"/>
      <c r="F681" s="161"/>
      <c r="G681" s="180"/>
      <c r="H681" s="182"/>
      <c r="I681" s="157"/>
      <c r="J681" s="163"/>
      <c r="K681" s="163"/>
      <c r="L681" s="163"/>
      <c r="M681" s="163"/>
      <c r="N681" s="163"/>
      <c r="O681" s="163"/>
      <c r="P681" s="163"/>
      <c r="Q681" s="163"/>
      <c r="R681" s="163"/>
      <c r="S681" s="163"/>
      <c r="T681" s="163"/>
      <c r="U681" s="163"/>
      <c r="V681" s="163"/>
      <c r="W681" s="163"/>
      <c r="X681" s="163"/>
      <c r="Y681" s="163"/>
      <c r="Z681" s="163"/>
      <c r="AA681" s="163"/>
      <c r="AB681" s="164"/>
      <c r="AC681" s="167"/>
      <c r="AD681" s="168"/>
      <c r="AE681" s="169"/>
      <c r="AF681" s="110"/>
      <c r="AG681" s="111"/>
      <c r="AH681" s="112"/>
      <c r="AI681" s="114"/>
      <c r="AJ681" s="87"/>
      <c r="AK681" s="87"/>
      <c r="AL681" s="87"/>
      <c r="AM681" s="87"/>
      <c r="AN681" s="87"/>
      <c r="AO681" s="87"/>
      <c r="AP681" s="87"/>
      <c r="AQ681" s="87"/>
      <c r="AR681" s="87"/>
      <c r="AS681" s="87"/>
      <c r="AT681" s="87"/>
      <c r="AU681" s="87"/>
      <c r="AV681" s="87"/>
      <c r="AW681" s="89"/>
      <c r="AY681" s="66"/>
      <c r="AZ681" s="67"/>
      <c r="BA681" s="67"/>
      <c r="BB681" s="156"/>
      <c r="BC681" s="157"/>
      <c r="BD681" s="161"/>
      <c r="BE681" s="157"/>
      <c r="BF681" s="161"/>
      <c r="BG681" s="156"/>
      <c r="BH681" s="163"/>
      <c r="BI681" s="163"/>
      <c r="BJ681" s="163"/>
      <c r="BK681" s="163"/>
      <c r="BL681" s="163"/>
      <c r="BM681" s="163"/>
      <c r="BN681" s="163"/>
      <c r="BO681" s="163"/>
      <c r="BP681" s="163"/>
      <c r="BQ681" s="163"/>
      <c r="BR681" s="163"/>
      <c r="BS681" s="163"/>
      <c r="BT681" s="163"/>
      <c r="BU681" s="163"/>
      <c r="BV681" s="163"/>
      <c r="BW681" s="163"/>
      <c r="BX681" s="163"/>
      <c r="BY681" s="163"/>
      <c r="BZ681" s="164"/>
      <c r="CA681" s="167"/>
      <c r="CB681" s="168"/>
      <c r="CC681" s="169"/>
      <c r="CD681" s="110"/>
      <c r="CE681" s="111"/>
      <c r="CF681" s="112"/>
      <c r="CG681" s="114"/>
      <c r="CH681" s="87"/>
      <c r="CI681" s="87"/>
      <c r="CJ681" s="87"/>
      <c r="CK681" s="87"/>
      <c r="CL681" s="87"/>
      <c r="CM681" s="87"/>
      <c r="CN681" s="87"/>
      <c r="CO681" s="87"/>
      <c r="CP681" s="87"/>
      <c r="CQ681" s="87"/>
      <c r="CR681" s="87"/>
      <c r="CS681" s="87"/>
      <c r="CT681" s="87"/>
      <c r="CU681" s="89"/>
      <c r="CV681" s="27"/>
    </row>
    <row r="682" spans="1:100" ht="0.75" customHeight="1">
      <c r="A682" s="66"/>
      <c r="B682" s="67"/>
      <c r="C682" s="67"/>
      <c r="D682" s="156"/>
      <c r="E682" s="157"/>
      <c r="F682" s="161"/>
      <c r="G682" s="180"/>
      <c r="H682" s="182"/>
      <c r="I682" s="157"/>
      <c r="J682" s="163"/>
      <c r="K682" s="163"/>
      <c r="L682" s="163"/>
      <c r="M682" s="163"/>
      <c r="N682" s="163"/>
      <c r="O682" s="163"/>
      <c r="P682" s="163"/>
      <c r="Q682" s="163"/>
      <c r="R682" s="163"/>
      <c r="S682" s="163"/>
      <c r="T682" s="163"/>
      <c r="U682" s="163"/>
      <c r="V682" s="163"/>
      <c r="W682" s="163"/>
      <c r="X682" s="163"/>
      <c r="Y682" s="163"/>
      <c r="Z682" s="163"/>
      <c r="AA682" s="163"/>
      <c r="AB682" s="164"/>
      <c r="AC682" s="167"/>
      <c r="AD682" s="168"/>
      <c r="AE682" s="169"/>
      <c r="AF682" s="110"/>
      <c r="AG682" s="111"/>
      <c r="AH682" s="112"/>
      <c r="AI682" s="114"/>
      <c r="AJ682" s="87"/>
      <c r="AK682" s="87"/>
      <c r="AL682" s="87"/>
      <c r="AM682" s="87"/>
      <c r="AN682" s="87"/>
      <c r="AO682" s="87"/>
      <c r="AP682" s="87"/>
      <c r="AQ682" s="87"/>
      <c r="AR682" s="87"/>
      <c r="AS682" s="87"/>
      <c r="AT682" s="87"/>
      <c r="AU682" s="87"/>
      <c r="AV682" s="87"/>
      <c r="AW682" s="89"/>
      <c r="AY682" s="66"/>
      <c r="AZ682" s="67"/>
      <c r="BA682" s="67"/>
      <c r="BB682" s="156"/>
      <c r="BC682" s="157"/>
      <c r="BD682" s="161"/>
      <c r="BE682" s="157"/>
      <c r="BF682" s="161"/>
      <c r="BG682" s="156"/>
      <c r="BH682" s="163"/>
      <c r="BI682" s="163"/>
      <c r="BJ682" s="163"/>
      <c r="BK682" s="163"/>
      <c r="BL682" s="163"/>
      <c r="BM682" s="163"/>
      <c r="BN682" s="163"/>
      <c r="BO682" s="163"/>
      <c r="BP682" s="163"/>
      <c r="BQ682" s="163"/>
      <c r="BR682" s="163"/>
      <c r="BS682" s="163"/>
      <c r="BT682" s="163"/>
      <c r="BU682" s="163"/>
      <c r="BV682" s="163"/>
      <c r="BW682" s="163"/>
      <c r="BX682" s="163"/>
      <c r="BY682" s="163"/>
      <c r="BZ682" s="164"/>
      <c r="CA682" s="167"/>
      <c r="CB682" s="168"/>
      <c r="CC682" s="169"/>
      <c r="CD682" s="110"/>
      <c r="CE682" s="111"/>
      <c r="CF682" s="112"/>
      <c r="CG682" s="114"/>
      <c r="CH682" s="87"/>
      <c r="CI682" s="87"/>
      <c r="CJ682" s="87"/>
      <c r="CK682" s="87"/>
      <c r="CL682" s="87"/>
      <c r="CM682" s="87"/>
      <c r="CN682" s="87"/>
      <c r="CO682" s="87"/>
      <c r="CP682" s="87"/>
      <c r="CQ682" s="87"/>
      <c r="CR682" s="87"/>
      <c r="CS682" s="87"/>
      <c r="CT682" s="87"/>
      <c r="CU682" s="89"/>
      <c r="CV682" s="27"/>
    </row>
    <row r="683" spans="1:100" ht="0.75" customHeight="1">
      <c r="A683" s="66"/>
      <c r="B683" s="67"/>
      <c r="C683" s="67"/>
      <c r="D683" s="156"/>
      <c r="E683" s="157"/>
      <c r="F683" s="161"/>
      <c r="G683" s="180"/>
      <c r="H683" s="182"/>
      <c r="I683" s="157"/>
      <c r="J683" s="163"/>
      <c r="K683" s="163"/>
      <c r="L683" s="163"/>
      <c r="M683" s="163"/>
      <c r="N683" s="163"/>
      <c r="O683" s="163"/>
      <c r="P683" s="163"/>
      <c r="Q683" s="163"/>
      <c r="R683" s="163"/>
      <c r="S683" s="163"/>
      <c r="T683" s="163"/>
      <c r="U683" s="163"/>
      <c r="V683" s="163"/>
      <c r="W683" s="163"/>
      <c r="X683" s="163"/>
      <c r="Y683" s="163"/>
      <c r="Z683" s="163"/>
      <c r="AA683" s="163"/>
      <c r="AB683" s="164"/>
      <c r="AC683" s="167"/>
      <c r="AD683" s="168"/>
      <c r="AE683" s="169"/>
      <c r="AF683" s="113"/>
      <c r="AG683" s="111"/>
      <c r="AH683" s="112"/>
      <c r="AI683" s="114"/>
      <c r="AJ683" s="87"/>
      <c r="AK683" s="87"/>
      <c r="AL683" s="87"/>
      <c r="AM683" s="87"/>
      <c r="AN683" s="87"/>
      <c r="AO683" s="87"/>
      <c r="AP683" s="87"/>
      <c r="AQ683" s="87"/>
      <c r="AR683" s="87"/>
      <c r="AS683" s="87"/>
      <c r="AT683" s="87"/>
      <c r="AU683" s="87"/>
      <c r="AV683" s="87"/>
      <c r="AW683" s="89"/>
      <c r="AY683" s="66"/>
      <c r="AZ683" s="67"/>
      <c r="BA683" s="67"/>
      <c r="BB683" s="156"/>
      <c r="BC683" s="157"/>
      <c r="BD683" s="161"/>
      <c r="BE683" s="157"/>
      <c r="BF683" s="161"/>
      <c r="BG683" s="156"/>
      <c r="BH683" s="163"/>
      <c r="BI683" s="163"/>
      <c r="BJ683" s="163"/>
      <c r="BK683" s="163"/>
      <c r="BL683" s="163"/>
      <c r="BM683" s="163"/>
      <c r="BN683" s="163"/>
      <c r="BO683" s="163"/>
      <c r="BP683" s="163"/>
      <c r="BQ683" s="163"/>
      <c r="BR683" s="163"/>
      <c r="BS683" s="163"/>
      <c r="BT683" s="163"/>
      <c r="BU683" s="163"/>
      <c r="BV683" s="163"/>
      <c r="BW683" s="163"/>
      <c r="BX683" s="163"/>
      <c r="BY683" s="163"/>
      <c r="BZ683" s="164"/>
      <c r="CA683" s="167"/>
      <c r="CB683" s="168"/>
      <c r="CC683" s="169"/>
      <c r="CD683" s="113"/>
      <c r="CE683" s="111"/>
      <c r="CF683" s="112"/>
      <c r="CG683" s="114"/>
      <c r="CH683" s="87"/>
      <c r="CI683" s="87"/>
      <c r="CJ683" s="87"/>
      <c r="CK683" s="87"/>
      <c r="CL683" s="87"/>
      <c r="CM683" s="87"/>
      <c r="CN683" s="87"/>
      <c r="CO683" s="87"/>
      <c r="CP683" s="87"/>
      <c r="CQ683" s="87"/>
      <c r="CR683" s="87"/>
      <c r="CS683" s="87"/>
      <c r="CT683" s="87"/>
      <c r="CU683" s="89"/>
      <c r="CV683" s="27"/>
    </row>
    <row r="684" spans="1:100" ht="0.75" customHeight="1">
      <c r="A684" s="66">
        <v>11</v>
      </c>
      <c r="B684" s="67"/>
      <c r="C684" s="67"/>
      <c r="D684" s="156">
        <f>IF(D311="","",D311)</f>
      </c>
      <c r="E684" s="157"/>
      <c r="F684" s="161">
        <f>IF(F311="","",F311)</f>
      </c>
      <c r="G684" s="180"/>
      <c r="H684" s="182">
        <f>IF(H311="","",H311)</f>
      </c>
      <c r="I684" s="157"/>
      <c r="J684" s="163">
        <f>IF(J311="","",J311)</f>
      </c>
      <c r="K684" s="163"/>
      <c r="L684" s="163"/>
      <c r="M684" s="163"/>
      <c r="N684" s="163"/>
      <c r="O684" s="163"/>
      <c r="P684" s="163"/>
      <c r="Q684" s="163"/>
      <c r="R684" s="163"/>
      <c r="S684" s="163"/>
      <c r="T684" s="163"/>
      <c r="U684" s="163"/>
      <c r="V684" s="163"/>
      <c r="W684" s="163"/>
      <c r="X684" s="163"/>
      <c r="Y684" s="163"/>
      <c r="Z684" s="163"/>
      <c r="AA684" s="163"/>
      <c r="AB684" s="164"/>
      <c r="AC684" s="167">
        <f>IF(AC311="","",AC311)</f>
      </c>
      <c r="AD684" s="168"/>
      <c r="AE684" s="169"/>
      <c r="AF684" s="110"/>
      <c r="AG684" s="111"/>
      <c r="AH684" s="112"/>
      <c r="AI684" s="114"/>
      <c r="AJ684" s="87"/>
      <c r="AK684" s="87"/>
      <c r="AL684" s="87"/>
      <c r="AM684" s="87"/>
      <c r="AN684" s="87"/>
      <c r="AO684" s="87"/>
      <c r="AP684" s="87"/>
      <c r="AQ684" s="87"/>
      <c r="AR684" s="87"/>
      <c r="AS684" s="87"/>
      <c r="AT684" s="87"/>
      <c r="AU684" s="87"/>
      <c r="AV684" s="87"/>
      <c r="AW684" s="89"/>
      <c r="AY684" s="66">
        <v>11</v>
      </c>
      <c r="AZ684" s="67"/>
      <c r="BA684" s="67"/>
      <c r="BB684" s="156">
        <f>IF(D684="","",D684)</f>
      </c>
      <c r="BC684" s="157"/>
      <c r="BD684" s="161">
        <f>IF(F684="","",F684)</f>
      </c>
      <c r="BE684" s="157"/>
      <c r="BF684" s="161">
        <f>IF(H684="","",H684)</f>
      </c>
      <c r="BG684" s="156"/>
      <c r="BH684" s="163">
        <f>IF(J684="","",J684)</f>
      </c>
      <c r="BI684" s="163"/>
      <c r="BJ684" s="163"/>
      <c r="BK684" s="163"/>
      <c r="BL684" s="163"/>
      <c r="BM684" s="163"/>
      <c r="BN684" s="163"/>
      <c r="BO684" s="163"/>
      <c r="BP684" s="163"/>
      <c r="BQ684" s="163"/>
      <c r="BR684" s="163"/>
      <c r="BS684" s="163"/>
      <c r="BT684" s="163"/>
      <c r="BU684" s="163"/>
      <c r="BV684" s="163"/>
      <c r="BW684" s="163"/>
      <c r="BX684" s="163"/>
      <c r="BY684" s="163"/>
      <c r="BZ684" s="164"/>
      <c r="CA684" s="167">
        <f>IF(AC684="","",AC684)</f>
      </c>
      <c r="CB684" s="168"/>
      <c r="CC684" s="169"/>
      <c r="CD684" s="110"/>
      <c r="CE684" s="111"/>
      <c r="CF684" s="112"/>
      <c r="CG684" s="114"/>
      <c r="CH684" s="87"/>
      <c r="CI684" s="87"/>
      <c r="CJ684" s="87"/>
      <c r="CK684" s="87"/>
      <c r="CL684" s="87"/>
      <c r="CM684" s="87"/>
      <c r="CN684" s="87"/>
      <c r="CO684" s="87"/>
      <c r="CP684" s="87"/>
      <c r="CQ684" s="87"/>
      <c r="CR684" s="87"/>
      <c r="CS684" s="87"/>
      <c r="CT684" s="87"/>
      <c r="CU684" s="89"/>
      <c r="CV684" s="27"/>
    </row>
    <row r="685" spans="1:100" ht="0.75" customHeight="1">
      <c r="A685" s="66"/>
      <c r="B685" s="67"/>
      <c r="C685" s="67"/>
      <c r="D685" s="156"/>
      <c r="E685" s="157"/>
      <c r="F685" s="161"/>
      <c r="G685" s="180"/>
      <c r="H685" s="182"/>
      <c r="I685" s="157"/>
      <c r="J685" s="163"/>
      <c r="K685" s="163"/>
      <c r="L685" s="163"/>
      <c r="M685" s="163"/>
      <c r="N685" s="163"/>
      <c r="O685" s="163"/>
      <c r="P685" s="163"/>
      <c r="Q685" s="163"/>
      <c r="R685" s="163"/>
      <c r="S685" s="163"/>
      <c r="T685" s="163"/>
      <c r="U685" s="163"/>
      <c r="V685" s="163"/>
      <c r="W685" s="163"/>
      <c r="X685" s="163"/>
      <c r="Y685" s="163"/>
      <c r="Z685" s="163"/>
      <c r="AA685" s="163"/>
      <c r="AB685" s="164"/>
      <c r="AC685" s="167"/>
      <c r="AD685" s="168"/>
      <c r="AE685" s="169"/>
      <c r="AF685" s="110"/>
      <c r="AG685" s="111"/>
      <c r="AH685" s="112"/>
      <c r="AI685" s="114"/>
      <c r="AJ685" s="87"/>
      <c r="AK685" s="87"/>
      <c r="AL685" s="87"/>
      <c r="AM685" s="87"/>
      <c r="AN685" s="87"/>
      <c r="AO685" s="87"/>
      <c r="AP685" s="87"/>
      <c r="AQ685" s="87"/>
      <c r="AR685" s="87"/>
      <c r="AS685" s="87"/>
      <c r="AT685" s="87"/>
      <c r="AU685" s="87"/>
      <c r="AV685" s="87"/>
      <c r="AW685" s="89"/>
      <c r="AY685" s="66"/>
      <c r="AZ685" s="67"/>
      <c r="BA685" s="67"/>
      <c r="BB685" s="156"/>
      <c r="BC685" s="157"/>
      <c r="BD685" s="161"/>
      <c r="BE685" s="157"/>
      <c r="BF685" s="161"/>
      <c r="BG685" s="156"/>
      <c r="BH685" s="163"/>
      <c r="BI685" s="163"/>
      <c r="BJ685" s="163"/>
      <c r="BK685" s="163"/>
      <c r="BL685" s="163"/>
      <c r="BM685" s="163"/>
      <c r="BN685" s="163"/>
      <c r="BO685" s="163"/>
      <c r="BP685" s="163"/>
      <c r="BQ685" s="163"/>
      <c r="BR685" s="163"/>
      <c r="BS685" s="163"/>
      <c r="BT685" s="163"/>
      <c r="BU685" s="163"/>
      <c r="BV685" s="163"/>
      <c r="BW685" s="163"/>
      <c r="BX685" s="163"/>
      <c r="BY685" s="163"/>
      <c r="BZ685" s="164"/>
      <c r="CA685" s="167"/>
      <c r="CB685" s="168"/>
      <c r="CC685" s="169"/>
      <c r="CD685" s="110"/>
      <c r="CE685" s="111"/>
      <c r="CF685" s="112"/>
      <c r="CG685" s="114"/>
      <c r="CH685" s="87"/>
      <c r="CI685" s="87"/>
      <c r="CJ685" s="87"/>
      <c r="CK685" s="87"/>
      <c r="CL685" s="87"/>
      <c r="CM685" s="87"/>
      <c r="CN685" s="87"/>
      <c r="CO685" s="87"/>
      <c r="CP685" s="87"/>
      <c r="CQ685" s="87"/>
      <c r="CR685" s="87"/>
      <c r="CS685" s="87"/>
      <c r="CT685" s="87"/>
      <c r="CU685" s="89"/>
      <c r="CV685" s="27"/>
    </row>
    <row r="686" spans="1:100" ht="0.75" customHeight="1">
      <c r="A686" s="66"/>
      <c r="B686" s="67"/>
      <c r="C686" s="67"/>
      <c r="D686" s="156"/>
      <c r="E686" s="157"/>
      <c r="F686" s="161"/>
      <c r="G686" s="180"/>
      <c r="H686" s="182"/>
      <c r="I686" s="157"/>
      <c r="J686" s="163"/>
      <c r="K686" s="163"/>
      <c r="L686" s="163"/>
      <c r="M686" s="163"/>
      <c r="N686" s="163"/>
      <c r="O686" s="163"/>
      <c r="P686" s="163"/>
      <c r="Q686" s="163"/>
      <c r="R686" s="163"/>
      <c r="S686" s="163"/>
      <c r="T686" s="163"/>
      <c r="U686" s="163"/>
      <c r="V686" s="163"/>
      <c r="W686" s="163"/>
      <c r="X686" s="163"/>
      <c r="Y686" s="163"/>
      <c r="Z686" s="163"/>
      <c r="AA686" s="163"/>
      <c r="AB686" s="164"/>
      <c r="AC686" s="167"/>
      <c r="AD686" s="168"/>
      <c r="AE686" s="169"/>
      <c r="AF686" s="110"/>
      <c r="AG686" s="111"/>
      <c r="AH686" s="112"/>
      <c r="AI686" s="114"/>
      <c r="AJ686" s="87"/>
      <c r="AK686" s="87"/>
      <c r="AL686" s="87"/>
      <c r="AM686" s="87"/>
      <c r="AN686" s="87"/>
      <c r="AO686" s="87"/>
      <c r="AP686" s="87"/>
      <c r="AQ686" s="87"/>
      <c r="AR686" s="87"/>
      <c r="AS686" s="87"/>
      <c r="AT686" s="87"/>
      <c r="AU686" s="87"/>
      <c r="AV686" s="87"/>
      <c r="AW686" s="89"/>
      <c r="AY686" s="66"/>
      <c r="AZ686" s="67"/>
      <c r="BA686" s="67"/>
      <c r="BB686" s="156"/>
      <c r="BC686" s="157"/>
      <c r="BD686" s="161"/>
      <c r="BE686" s="157"/>
      <c r="BF686" s="161"/>
      <c r="BG686" s="156"/>
      <c r="BH686" s="163"/>
      <c r="BI686" s="163"/>
      <c r="BJ686" s="163"/>
      <c r="BK686" s="163"/>
      <c r="BL686" s="163"/>
      <c r="BM686" s="163"/>
      <c r="BN686" s="163"/>
      <c r="BO686" s="163"/>
      <c r="BP686" s="163"/>
      <c r="BQ686" s="163"/>
      <c r="BR686" s="163"/>
      <c r="BS686" s="163"/>
      <c r="BT686" s="163"/>
      <c r="BU686" s="163"/>
      <c r="BV686" s="163"/>
      <c r="BW686" s="163"/>
      <c r="BX686" s="163"/>
      <c r="BY686" s="163"/>
      <c r="BZ686" s="164"/>
      <c r="CA686" s="167"/>
      <c r="CB686" s="168"/>
      <c r="CC686" s="169"/>
      <c r="CD686" s="110"/>
      <c r="CE686" s="111"/>
      <c r="CF686" s="112"/>
      <c r="CG686" s="114"/>
      <c r="CH686" s="87"/>
      <c r="CI686" s="87"/>
      <c r="CJ686" s="87"/>
      <c r="CK686" s="87"/>
      <c r="CL686" s="87"/>
      <c r="CM686" s="87"/>
      <c r="CN686" s="87"/>
      <c r="CO686" s="87"/>
      <c r="CP686" s="87"/>
      <c r="CQ686" s="87"/>
      <c r="CR686" s="87"/>
      <c r="CS686" s="87"/>
      <c r="CT686" s="87"/>
      <c r="CU686" s="89"/>
      <c r="CV686" s="27"/>
    </row>
    <row r="687" spans="1:100" ht="0.75" customHeight="1">
      <c r="A687" s="66"/>
      <c r="B687" s="67"/>
      <c r="C687" s="67"/>
      <c r="D687" s="156"/>
      <c r="E687" s="157"/>
      <c r="F687" s="161"/>
      <c r="G687" s="180"/>
      <c r="H687" s="182"/>
      <c r="I687" s="157"/>
      <c r="J687" s="163"/>
      <c r="K687" s="163"/>
      <c r="L687" s="163"/>
      <c r="M687" s="163"/>
      <c r="N687" s="163"/>
      <c r="O687" s="163"/>
      <c r="P687" s="163"/>
      <c r="Q687" s="163"/>
      <c r="R687" s="163"/>
      <c r="S687" s="163"/>
      <c r="T687" s="163"/>
      <c r="U687" s="163"/>
      <c r="V687" s="163"/>
      <c r="W687" s="163"/>
      <c r="X687" s="163"/>
      <c r="Y687" s="163"/>
      <c r="Z687" s="163"/>
      <c r="AA687" s="163"/>
      <c r="AB687" s="164"/>
      <c r="AC687" s="167"/>
      <c r="AD687" s="168"/>
      <c r="AE687" s="169"/>
      <c r="AF687" s="110"/>
      <c r="AG687" s="111"/>
      <c r="AH687" s="112"/>
      <c r="AI687" s="114"/>
      <c r="AJ687" s="87"/>
      <c r="AK687" s="87"/>
      <c r="AL687" s="87"/>
      <c r="AM687" s="87"/>
      <c r="AN687" s="87"/>
      <c r="AO687" s="87"/>
      <c r="AP687" s="87"/>
      <c r="AQ687" s="87"/>
      <c r="AR687" s="87"/>
      <c r="AS687" s="87"/>
      <c r="AT687" s="87"/>
      <c r="AU687" s="87"/>
      <c r="AV687" s="87"/>
      <c r="AW687" s="89"/>
      <c r="AY687" s="66"/>
      <c r="AZ687" s="67"/>
      <c r="BA687" s="67"/>
      <c r="BB687" s="156"/>
      <c r="BC687" s="157"/>
      <c r="BD687" s="161"/>
      <c r="BE687" s="157"/>
      <c r="BF687" s="161"/>
      <c r="BG687" s="156"/>
      <c r="BH687" s="163"/>
      <c r="BI687" s="163"/>
      <c r="BJ687" s="163"/>
      <c r="BK687" s="163"/>
      <c r="BL687" s="163"/>
      <c r="BM687" s="163"/>
      <c r="BN687" s="163"/>
      <c r="BO687" s="163"/>
      <c r="BP687" s="163"/>
      <c r="BQ687" s="163"/>
      <c r="BR687" s="163"/>
      <c r="BS687" s="163"/>
      <c r="BT687" s="163"/>
      <c r="BU687" s="163"/>
      <c r="BV687" s="163"/>
      <c r="BW687" s="163"/>
      <c r="BX687" s="163"/>
      <c r="BY687" s="163"/>
      <c r="BZ687" s="164"/>
      <c r="CA687" s="167"/>
      <c r="CB687" s="168"/>
      <c r="CC687" s="169"/>
      <c r="CD687" s="110"/>
      <c r="CE687" s="111"/>
      <c r="CF687" s="112"/>
      <c r="CG687" s="114"/>
      <c r="CH687" s="87"/>
      <c r="CI687" s="87"/>
      <c r="CJ687" s="87"/>
      <c r="CK687" s="87"/>
      <c r="CL687" s="87"/>
      <c r="CM687" s="87"/>
      <c r="CN687" s="87"/>
      <c r="CO687" s="87"/>
      <c r="CP687" s="87"/>
      <c r="CQ687" s="87"/>
      <c r="CR687" s="87"/>
      <c r="CS687" s="87"/>
      <c r="CT687" s="87"/>
      <c r="CU687" s="89"/>
      <c r="CV687" s="27"/>
    </row>
    <row r="688" spans="1:100" ht="0.75" customHeight="1">
      <c r="A688" s="66"/>
      <c r="B688" s="67"/>
      <c r="C688" s="67"/>
      <c r="D688" s="156"/>
      <c r="E688" s="157"/>
      <c r="F688" s="161"/>
      <c r="G688" s="180"/>
      <c r="H688" s="182"/>
      <c r="I688" s="157"/>
      <c r="J688" s="163"/>
      <c r="K688" s="163"/>
      <c r="L688" s="163"/>
      <c r="M688" s="163"/>
      <c r="N688" s="163"/>
      <c r="O688" s="163"/>
      <c r="P688" s="163"/>
      <c r="Q688" s="163"/>
      <c r="R688" s="163"/>
      <c r="S688" s="163"/>
      <c r="T688" s="163"/>
      <c r="U688" s="163"/>
      <c r="V688" s="163"/>
      <c r="W688" s="163"/>
      <c r="X688" s="163"/>
      <c r="Y688" s="163"/>
      <c r="Z688" s="163"/>
      <c r="AA688" s="163"/>
      <c r="AB688" s="164"/>
      <c r="AC688" s="167"/>
      <c r="AD688" s="168"/>
      <c r="AE688" s="169"/>
      <c r="AF688" s="110"/>
      <c r="AG688" s="111"/>
      <c r="AH688" s="112"/>
      <c r="AI688" s="114"/>
      <c r="AJ688" s="87"/>
      <c r="AK688" s="87"/>
      <c r="AL688" s="87"/>
      <c r="AM688" s="87"/>
      <c r="AN688" s="87"/>
      <c r="AO688" s="87"/>
      <c r="AP688" s="87"/>
      <c r="AQ688" s="87"/>
      <c r="AR688" s="87"/>
      <c r="AS688" s="87"/>
      <c r="AT688" s="87"/>
      <c r="AU688" s="87"/>
      <c r="AV688" s="87"/>
      <c r="AW688" s="89"/>
      <c r="AY688" s="66"/>
      <c r="AZ688" s="67"/>
      <c r="BA688" s="67"/>
      <c r="BB688" s="156"/>
      <c r="BC688" s="157"/>
      <c r="BD688" s="161"/>
      <c r="BE688" s="157"/>
      <c r="BF688" s="161"/>
      <c r="BG688" s="156"/>
      <c r="BH688" s="163"/>
      <c r="BI688" s="163"/>
      <c r="BJ688" s="163"/>
      <c r="BK688" s="163"/>
      <c r="BL688" s="163"/>
      <c r="BM688" s="163"/>
      <c r="BN688" s="163"/>
      <c r="BO688" s="163"/>
      <c r="BP688" s="163"/>
      <c r="BQ688" s="163"/>
      <c r="BR688" s="163"/>
      <c r="BS688" s="163"/>
      <c r="BT688" s="163"/>
      <c r="BU688" s="163"/>
      <c r="BV688" s="163"/>
      <c r="BW688" s="163"/>
      <c r="BX688" s="163"/>
      <c r="BY688" s="163"/>
      <c r="BZ688" s="164"/>
      <c r="CA688" s="167"/>
      <c r="CB688" s="168"/>
      <c r="CC688" s="169"/>
      <c r="CD688" s="110"/>
      <c r="CE688" s="111"/>
      <c r="CF688" s="112"/>
      <c r="CG688" s="114"/>
      <c r="CH688" s="87"/>
      <c r="CI688" s="87"/>
      <c r="CJ688" s="87"/>
      <c r="CK688" s="87"/>
      <c r="CL688" s="87"/>
      <c r="CM688" s="87"/>
      <c r="CN688" s="87"/>
      <c r="CO688" s="87"/>
      <c r="CP688" s="87"/>
      <c r="CQ688" s="87"/>
      <c r="CR688" s="87"/>
      <c r="CS688" s="87"/>
      <c r="CT688" s="87"/>
      <c r="CU688" s="89"/>
      <c r="CV688" s="27"/>
    </row>
    <row r="689" spans="1:100" ht="0.75" customHeight="1">
      <c r="A689" s="66"/>
      <c r="B689" s="67"/>
      <c r="C689" s="67"/>
      <c r="D689" s="156"/>
      <c r="E689" s="157"/>
      <c r="F689" s="161"/>
      <c r="G689" s="180"/>
      <c r="H689" s="182"/>
      <c r="I689" s="157"/>
      <c r="J689" s="163"/>
      <c r="K689" s="163"/>
      <c r="L689" s="163"/>
      <c r="M689" s="163"/>
      <c r="N689" s="163"/>
      <c r="O689" s="163"/>
      <c r="P689" s="163"/>
      <c r="Q689" s="163"/>
      <c r="R689" s="163"/>
      <c r="S689" s="163"/>
      <c r="T689" s="163"/>
      <c r="U689" s="163"/>
      <c r="V689" s="163"/>
      <c r="W689" s="163"/>
      <c r="X689" s="163"/>
      <c r="Y689" s="163"/>
      <c r="Z689" s="163"/>
      <c r="AA689" s="163"/>
      <c r="AB689" s="164"/>
      <c r="AC689" s="167"/>
      <c r="AD689" s="168"/>
      <c r="AE689" s="169"/>
      <c r="AF689" s="110"/>
      <c r="AG689" s="111"/>
      <c r="AH689" s="112"/>
      <c r="AI689" s="114"/>
      <c r="AJ689" s="87"/>
      <c r="AK689" s="87"/>
      <c r="AL689" s="87"/>
      <c r="AM689" s="87"/>
      <c r="AN689" s="87"/>
      <c r="AO689" s="87"/>
      <c r="AP689" s="87"/>
      <c r="AQ689" s="87"/>
      <c r="AR689" s="87"/>
      <c r="AS689" s="87"/>
      <c r="AT689" s="87"/>
      <c r="AU689" s="87"/>
      <c r="AV689" s="87"/>
      <c r="AW689" s="89"/>
      <c r="AY689" s="66"/>
      <c r="AZ689" s="67"/>
      <c r="BA689" s="67"/>
      <c r="BB689" s="156"/>
      <c r="BC689" s="157"/>
      <c r="BD689" s="161"/>
      <c r="BE689" s="157"/>
      <c r="BF689" s="161"/>
      <c r="BG689" s="156"/>
      <c r="BH689" s="163"/>
      <c r="BI689" s="163"/>
      <c r="BJ689" s="163"/>
      <c r="BK689" s="163"/>
      <c r="BL689" s="163"/>
      <c r="BM689" s="163"/>
      <c r="BN689" s="163"/>
      <c r="BO689" s="163"/>
      <c r="BP689" s="163"/>
      <c r="BQ689" s="163"/>
      <c r="BR689" s="163"/>
      <c r="BS689" s="163"/>
      <c r="BT689" s="163"/>
      <c r="BU689" s="163"/>
      <c r="BV689" s="163"/>
      <c r="BW689" s="163"/>
      <c r="BX689" s="163"/>
      <c r="BY689" s="163"/>
      <c r="BZ689" s="164"/>
      <c r="CA689" s="167"/>
      <c r="CB689" s="168"/>
      <c r="CC689" s="169"/>
      <c r="CD689" s="110"/>
      <c r="CE689" s="111"/>
      <c r="CF689" s="112"/>
      <c r="CG689" s="114"/>
      <c r="CH689" s="87"/>
      <c r="CI689" s="87"/>
      <c r="CJ689" s="87"/>
      <c r="CK689" s="87"/>
      <c r="CL689" s="87"/>
      <c r="CM689" s="87"/>
      <c r="CN689" s="87"/>
      <c r="CO689" s="87"/>
      <c r="CP689" s="87"/>
      <c r="CQ689" s="87"/>
      <c r="CR689" s="87"/>
      <c r="CS689" s="87"/>
      <c r="CT689" s="87"/>
      <c r="CU689" s="89"/>
      <c r="CV689" s="27"/>
    </row>
    <row r="690" spans="1:100" ht="0.75" customHeight="1">
      <c r="A690" s="66"/>
      <c r="B690" s="67"/>
      <c r="C690" s="67"/>
      <c r="D690" s="156"/>
      <c r="E690" s="157"/>
      <c r="F690" s="161"/>
      <c r="G690" s="180"/>
      <c r="H690" s="182"/>
      <c r="I690" s="157"/>
      <c r="J690" s="163"/>
      <c r="K690" s="163"/>
      <c r="L690" s="163"/>
      <c r="M690" s="163"/>
      <c r="N690" s="163"/>
      <c r="O690" s="163"/>
      <c r="P690" s="163"/>
      <c r="Q690" s="163"/>
      <c r="R690" s="163"/>
      <c r="S690" s="163"/>
      <c r="T690" s="163"/>
      <c r="U690" s="163"/>
      <c r="V690" s="163"/>
      <c r="W690" s="163"/>
      <c r="X690" s="163"/>
      <c r="Y690" s="163"/>
      <c r="Z690" s="163"/>
      <c r="AA690" s="163"/>
      <c r="AB690" s="164"/>
      <c r="AC690" s="167"/>
      <c r="AD690" s="168"/>
      <c r="AE690" s="169"/>
      <c r="AF690" s="110"/>
      <c r="AG690" s="111"/>
      <c r="AH690" s="112"/>
      <c r="AI690" s="114"/>
      <c r="AJ690" s="87"/>
      <c r="AK690" s="87"/>
      <c r="AL690" s="87"/>
      <c r="AM690" s="87"/>
      <c r="AN690" s="87"/>
      <c r="AO690" s="87"/>
      <c r="AP690" s="87"/>
      <c r="AQ690" s="87"/>
      <c r="AR690" s="87"/>
      <c r="AS690" s="87"/>
      <c r="AT690" s="87"/>
      <c r="AU690" s="87"/>
      <c r="AV690" s="87"/>
      <c r="AW690" s="89"/>
      <c r="AY690" s="66"/>
      <c r="AZ690" s="67"/>
      <c r="BA690" s="67"/>
      <c r="BB690" s="156"/>
      <c r="BC690" s="157"/>
      <c r="BD690" s="161"/>
      <c r="BE690" s="157"/>
      <c r="BF690" s="161"/>
      <c r="BG690" s="156"/>
      <c r="BH690" s="163"/>
      <c r="BI690" s="163"/>
      <c r="BJ690" s="163"/>
      <c r="BK690" s="163"/>
      <c r="BL690" s="163"/>
      <c r="BM690" s="163"/>
      <c r="BN690" s="163"/>
      <c r="BO690" s="163"/>
      <c r="BP690" s="163"/>
      <c r="BQ690" s="163"/>
      <c r="BR690" s="163"/>
      <c r="BS690" s="163"/>
      <c r="BT690" s="163"/>
      <c r="BU690" s="163"/>
      <c r="BV690" s="163"/>
      <c r="BW690" s="163"/>
      <c r="BX690" s="163"/>
      <c r="BY690" s="163"/>
      <c r="BZ690" s="164"/>
      <c r="CA690" s="167"/>
      <c r="CB690" s="168"/>
      <c r="CC690" s="169"/>
      <c r="CD690" s="110"/>
      <c r="CE690" s="111"/>
      <c r="CF690" s="112"/>
      <c r="CG690" s="114"/>
      <c r="CH690" s="87"/>
      <c r="CI690" s="87"/>
      <c r="CJ690" s="87"/>
      <c r="CK690" s="87"/>
      <c r="CL690" s="87"/>
      <c r="CM690" s="87"/>
      <c r="CN690" s="87"/>
      <c r="CO690" s="87"/>
      <c r="CP690" s="87"/>
      <c r="CQ690" s="87"/>
      <c r="CR690" s="87"/>
      <c r="CS690" s="87"/>
      <c r="CT690" s="87"/>
      <c r="CU690" s="89"/>
      <c r="CV690" s="27"/>
    </row>
    <row r="691" spans="1:100" ht="0.75" customHeight="1">
      <c r="A691" s="66"/>
      <c r="B691" s="67"/>
      <c r="C691" s="67"/>
      <c r="D691" s="156"/>
      <c r="E691" s="157"/>
      <c r="F691" s="161"/>
      <c r="G691" s="180"/>
      <c r="H691" s="182"/>
      <c r="I691" s="157"/>
      <c r="J691" s="163"/>
      <c r="K691" s="163"/>
      <c r="L691" s="163"/>
      <c r="M691" s="163"/>
      <c r="N691" s="163"/>
      <c r="O691" s="163"/>
      <c r="P691" s="163"/>
      <c r="Q691" s="163"/>
      <c r="R691" s="163"/>
      <c r="S691" s="163"/>
      <c r="T691" s="163"/>
      <c r="U691" s="163"/>
      <c r="V691" s="163"/>
      <c r="W691" s="163"/>
      <c r="X691" s="163"/>
      <c r="Y691" s="163"/>
      <c r="Z691" s="163"/>
      <c r="AA691" s="163"/>
      <c r="AB691" s="164"/>
      <c r="AC691" s="167"/>
      <c r="AD691" s="168"/>
      <c r="AE691" s="169"/>
      <c r="AF691" s="110"/>
      <c r="AG691" s="111"/>
      <c r="AH691" s="112"/>
      <c r="AI691" s="114"/>
      <c r="AJ691" s="87"/>
      <c r="AK691" s="87"/>
      <c r="AL691" s="87"/>
      <c r="AM691" s="87"/>
      <c r="AN691" s="87"/>
      <c r="AO691" s="87"/>
      <c r="AP691" s="87"/>
      <c r="AQ691" s="87"/>
      <c r="AR691" s="87"/>
      <c r="AS691" s="87"/>
      <c r="AT691" s="87"/>
      <c r="AU691" s="87"/>
      <c r="AV691" s="87"/>
      <c r="AW691" s="89"/>
      <c r="AY691" s="66"/>
      <c r="AZ691" s="67"/>
      <c r="BA691" s="67"/>
      <c r="BB691" s="156"/>
      <c r="BC691" s="157"/>
      <c r="BD691" s="161"/>
      <c r="BE691" s="157"/>
      <c r="BF691" s="161"/>
      <c r="BG691" s="156"/>
      <c r="BH691" s="163"/>
      <c r="BI691" s="163"/>
      <c r="BJ691" s="163"/>
      <c r="BK691" s="163"/>
      <c r="BL691" s="163"/>
      <c r="BM691" s="163"/>
      <c r="BN691" s="163"/>
      <c r="BO691" s="163"/>
      <c r="BP691" s="163"/>
      <c r="BQ691" s="163"/>
      <c r="BR691" s="163"/>
      <c r="BS691" s="163"/>
      <c r="BT691" s="163"/>
      <c r="BU691" s="163"/>
      <c r="BV691" s="163"/>
      <c r="BW691" s="163"/>
      <c r="BX691" s="163"/>
      <c r="BY691" s="163"/>
      <c r="BZ691" s="164"/>
      <c r="CA691" s="167"/>
      <c r="CB691" s="168"/>
      <c r="CC691" s="169"/>
      <c r="CD691" s="110"/>
      <c r="CE691" s="111"/>
      <c r="CF691" s="112"/>
      <c r="CG691" s="114"/>
      <c r="CH691" s="87"/>
      <c r="CI691" s="87"/>
      <c r="CJ691" s="87"/>
      <c r="CK691" s="87"/>
      <c r="CL691" s="87"/>
      <c r="CM691" s="87"/>
      <c r="CN691" s="87"/>
      <c r="CO691" s="87"/>
      <c r="CP691" s="87"/>
      <c r="CQ691" s="87"/>
      <c r="CR691" s="87"/>
      <c r="CS691" s="87"/>
      <c r="CT691" s="87"/>
      <c r="CU691" s="89"/>
      <c r="CV691" s="27"/>
    </row>
    <row r="692" spans="1:100" ht="0.75" customHeight="1">
      <c r="A692" s="66"/>
      <c r="B692" s="67"/>
      <c r="C692" s="67"/>
      <c r="D692" s="156"/>
      <c r="E692" s="157"/>
      <c r="F692" s="161"/>
      <c r="G692" s="180"/>
      <c r="H692" s="182"/>
      <c r="I692" s="157"/>
      <c r="J692" s="163"/>
      <c r="K692" s="163"/>
      <c r="L692" s="163"/>
      <c r="M692" s="163"/>
      <c r="N692" s="163"/>
      <c r="O692" s="163"/>
      <c r="P692" s="163"/>
      <c r="Q692" s="163"/>
      <c r="R692" s="163"/>
      <c r="S692" s="163"/>
      <c r="T692" s="163"/>
      <c r="U692" s="163"/>
      <c r="V692" s="163"/>
      <c r="W692" s="163"/>
      <c r="X692" s="163"/>
      <c r="Y692" s="163"/>
      <c r="Z692" s="163"/>
      <c r="AA692" s="163"/>
      <c r="AB692" s="164"/>
      <c r="AC692" s="167"/>
      <c r="AD692" s="168"/>
      <c r="AE692" s="169"/>
      <c r="AF692" s="110"/>
      <c r="AG692" s="111"/>
      <c r="AH692" s="112"/>
      <c r="AI692" s="114"/>
      <c r="AJ692" s="87"/>
      <c r="AK692" s="87"/>
      <c r="AL692" s="87"/>
      <c r="AM692" s="87"/>
      <c r="AN692" s="87"/>
      <c r="AO692" s="87"/>
      <c r="AP692" s="87"/>
      <c r="AQ692" s="87"/>
      <c r="AR692" s="87"/>
      <c r="AS692" s="87"/>
      <c r="AT692" s="87"/>
      <c r="AU692" s="87"/>
      <c r="AV692" s="87"/>
      <c r="AW692" s="89"/>
      <c r="AY692" s="66"/>
      <c r="AZ692" s="67"/>
      <c r="BA692" s="67"/>
      <c r="BB692" s="156"/>
      <c r="BC692" s="157"/>
      <c r="BD692" s="161"/>
      <c r="BE692" s="157"/>
      <c r="BF692" s="161"/>
      <c r="BG692" s="156"/>
      <c r="BH692" s="163"/>
      <c r="BI692" s="163"/>
      <c r="BJ692" s="163"/>
      <c r="BK692" s="163"/>
      <c r="BL692" s="163"/>
      <c r="BM692" s="163"/>
      <c r="BN692" s="163"/>
      <c r="BO692" s="163"/>
      <c r="BP692" s="163"/>
      <c r="BQ692" s="163"/>
      <c r="BR692" s="163"/>
      <c r="BS692" s="163"/>
      <c r="BT692" s="163"/>
      <c r="BU692" s="163"/>
      <c r="BV692" s="163"/>
      <c r="BW692" s="163"/>
      <c r="BX692" s="163"/>
      <c r="BY692" s="163"/>
      <c r="BZ692" s="164"/>
      <c r="CA692" s="167"/>
      <c r="CB692" s="168"/>
      <c r="CC692" s="169"/>
      <c r="CD692" s="110"/>
      <c r="CE692" s="111"/>
      <c r="CF692" s="112"/>
      <c r="CG692" s="114"/>
      <c r="CH692" s="87"/>
      <c r="CI692" s="87"/>
      <c r="CJ692" s="87"/>
      <c r="CK692" s="87"/>
      <c r="CL692" s="87"/>
      <c r="CM692" s="87"/>
      <c r="CN692" s="87"/>
      <c r="CO692" s="87"/>
      <c r="CP692" s="87"/>
      <c r="CQ692" s="87"/>
      <c r="CR692" s="87"/>
      <c r="CS692" s="87"/>
      <c r="CT692" s="87"/>
      <c r="CU692" s="89"/>
      <c r="CV692" s="27"/>
    </row>
    <row r="693" spans="1:100" ht="0.75" customHeight="1">
      <c r="A693" s="66"/>
      <c r="B693" s="67"/>
      <c r="C693" s="67"/>
      <c r="D693" s="156"/>
      <c r="E693" s="157"/>
      <c r="F693" s="161"/>
      <c r="G693" s="180"/>
      <c r="H693" s="182"/>
      <c r="I693" s="157"/>
      <c r="J693" s="163"/>
      <c r="K693" s="163"/>
      <c r="L693" s="163"/>
      <c r="M693" s="163"/>
      <c r="N693" s="163"/>
      <c r="O693" s="163"/>
      <c r="P693" s="163"/>
      <c r="Q693" s="163"/>
      <c r="R693" s="163"/>
      <c r="S693" s="163"/>
      <c r="T693" s="163"/>
      <c r="U693" s="163"/>
      <c r="V693" s="163"/>
      <c r="W693" s="163"/>
      <c r="X693" s="163"/>
      <c r="Y693" s="163"/>
      <c r="Z693" s="163"/>
      <c r="AA693" s="163"/>
      <c r="AB693" s="164"/>
      <c r="AC693" s="167"/>
      <c r="AD693" s="168"/>
      <c r="AE693" s="169"/>
      <c r="AF693" s="110"/>
      <c r="AG693" s="111"/>
      <c r="AH693" s="112"/>
      <c r="AI693" s="114"/>
      <c r="AJ693" s="87"/>
      <c r="AK693" s="87"/>
      <c r="AL693" s="87"/>
      <c r="AM693" s="87"/>
      <c r="AN693" s="87"/>
      <c r="AO693" s="87"/>
      <c r="AP693" s="87"/>
      <c r="AQ693" s="87"/>
      <c r="AR693" s="87"/>
      <c r="AS693" s="87"/>
      <c r="AT693" s="87"/>
      <c r="AU693" s="87"/>
      <c r="AV693" s="87"/>
      <c r="AW693" s="89"/>
      <c r="AY693" s="66"/>
      <c r="AZ693" s="67"/>
      <c r="BA693" s="67"/>
      <c r="BB693" s="156"/>
      <c r="BC693" s="157"/>
      <c r="BD693" s="161"/>
      <c r="BE693" s="157"/>
      <c r="BF693" s="161"/>
      <c r="BG693" s="156"/>
      <c r="BH693" s="163"/>
      <c r="BI693" s="163"/>
      <c r="BJ693" s="163"/>
      <c r="BK693" s="163"/>
      <c r="BL693" s="163"/>
      <c r="BM693" s="163"/>
      <c r="BN693" s="163"/>
      <c r="BO693" s="163"/>
      <c r="BP693" s="163"/>
      <c r="BQ693" s="163"/>
      <c r="BR693" s="163"/>
      <c r="BS693" s="163"/>
      <c r="BT693" s="163"/>
      <c r="BU693" s="163"/>
      <c r="BV693" s="163"/>
      <c r="BW693" s="163"/>
      <c r="BX693" s="163"/>
      <c r="BY693" s="163"/>
      <c r="BZ693" s="164"/>
      <c r="CA693" s="167"/>
      <c r="CB693" s="168"/>
      <c r="CC693" s="169"/>
      <c r="CD693" s="110"/>
      <c r="CE693" s="111"/>
      <c r="CF693" s="112"/>
      <c r="CG693" s="114"/>
      <c r="CH693" s="87"/>
      <c r="CI693" s="87"/>
      <c r="CJ693" s="87"/>
      <c r="CK693" s="87"/>
      <c r="CL693" s="87"/>
      <c r="CM693" s="87"/>
      <c r="CN693" s="87"/>
      <c r="CO693" s="87"/>
      <c r="CP693" s="87"/>
      <c r="CQ693" s="87"/>
      <c r="CR693" s="87"/>
      <c r="CS693" s="87"/>
      <c r="CT693" s="87"/>
      <c r="CU693" s="89"/>
      <c r="CV693" s="27"/>
    </row>
    <row r="694" spans="1:100" ht="0.75" customHeight="1">
      <c r="A694" s="66"/>
      <c r="B694" s="67"/>
      <c r="C694" s="67"/>
      <c r="D694" s="156"/>
      <c r="E694" s="157"/>
      <c r="F694" s="161"/>
      <c r="G694" s="180"/>
      <c r="H694" s="182"/>
      <c r="I694" s="157"/>
      <c r="J694" s="163"/>
      <c r="K694" s="163"/>
      <c r="L694" s="163"/>
      <c r="M694" s="163"/>
      <c r="N694" s="163"/>
      <c r="O694" s="163"/>
      <c r="P694" s="163"/>
      <c r="Q694" s="163"/>
      <c r="R694" s="163"/>
      <c r="S694" s="163"/>
      <c r="T694" s="163"/>
      <c r="U694" s="163"/>
      <c r="V694" s="163"/>
      <c r="W694" s="163"/>
      <c r="X694" s="163"/>
      <c r="Y694" s="163"/>
      <c r="Z694" s="163"/>
      <c r="AA694" s="163"/>
      <c r="AB694" s="164"/>
      <c r="AC694" s="167"/>
      <c r="AD694" s="168"/>
      <c r="AE694" s="169"/>
      <c r="AF694" s="110"/>
      <c r="AG694" s="111"/>
      <c r="AH694" s="112"/>
      <c r="AI694" s="114"/>
      <c r="AJ694" s="87"/>
      <c r="AK694" s="87"/>
      <c r="AL694" s="87"/>
      <c r="AM694" s="87"/>
      <c r="AN694" s="87"/>
      <c r="AO694" s="87"/>
      <c r="AP694" s="87"/>
      <c r="AQ694" s="87"/>
      <c r="AR694" s="87"/>
      <c r="AS694" s="87"/>
      <c r="AT694" s="87"/>
      <c r="AU694" s="87"/>
      <c r="AV694" s="87"/>
      <c r="AW694" s="89"/>
      <c r="AY694" s="66"/>
      <c r="AZ694" s="67"/>
      <c r="BA694" s="67"/>
      <c r="BB694" s="156"/>
      <c r="BC694" s="157"/>
      <c r="BD694" s="161"/>
      <c r="BE694" s="157"/>
      <c r="BF694" s="161"/>
      <c r="BG694" s="156"/>
      <c r="BH694" s="163"/>
      <c r="BI694" s="163"/>
      <c r="BJ694" s="163"/>
      <c r="BK694" s="163"/>
      <c r="BL694" s="163"/>
      <c r="BM694" s="163"/>
      <c r="BN694" s="163"/>
      <c r="BO694" s="163"/>
      <c r="BP694" s="163"/>
      <c r="BQ694" s="163"/>
      <c r="BR694" s="163"/>
      <c r="BS694" s="163"/>
      <c r="BT694" s="163"/>
      <c r="BU694" s="163"/>
      <c r="BV694" s="163"/>
      <c r="BW694" s="163"/>
      <c r="BX694" s="163"/>
      <c r="BY694" s="163"/>
      <c r="BZ694" s="164"/>
      <c r="CA694" s="167"/>
      <c r="CB694" s="168"/>
      <c r="CC694" s="169"/>
      <c r="CD694" s="110"/>
      <c r="CE694" s="111"/>
      <c r="CF694" s="112"/>
      <c r="CG694" s="114"/>
      <c r="CH694" s="87"/>
      <c r="CI694" s="87"/>
      <c r="CJ694" s="87"/>
      <c r="CK694" s="87"/>
      <c r="CL694" s="87"/>
      <c r="CM694" s="87"/>
      <c r="CN694" s="87"/>
      <c r="CO694" s="87"/>
      <c r="CP694" s="87"/>
      <c r="CQ694" s="87"/>
      <c r="CR694" s="87"/>
      <c r="CS694" s="87"/>
      <c r="CT694" s="87"/>
      <c r="CU694" s="89"/>
      <c r="CV694" s="27"/>
    </row>
    <row r="695" spans="1:100" ht="0.75" customHeight="1">
      <c r="A695" s="66"/>
      <c r="B695" s="67"/>
      <c r="C695" s="67"/>
      <c r="D695" s="156"/>
      <c r="E695" s="157"/>
      <c r="F695" s="161"/>
      <c r="G695" s="180"/>
      <c r="H695" s="182"/>
      <c r="I695" s="157"/>
      <c r="J695" s="163"/>
      <c r="K695" s="163"/>
      <c r="L695" s="163"/>
      <c r="M695" s="163"/>
      <c r="N695" s="163"/>
      <c r="O695" s="163"/>
      <c r="P695" s="163"/>
      <c r="Q695" s="163"/>
      <c r="R695" s="163"/>
      <c r="S695" s="163"/>
      <c r="T695" s="163"/>
      <c r="U695" s="163"/>
      <c r="V695" s="163"/>
      <c r="W695" s="163"/>
      <c r="X695" s="163"/>
      <c r="Y695" s="163"/>
      <c r="Z695" s="163"/>
      <c r="AA695" s="163"/>
      <c r="AB695" s="164"/>
      <c r="AC695" s="167"/>
      <c r="AD695" s="168"/>
      <c r="AE695" s="169"/>
      <c r="AF695" s="110"/>
      <c r="AG695" s="111"/>
      <c r="AH695" s="112"/>
      <c r="AI695" s="114"/>
      <c r="AJ695" s="87"/>
      <c r="AK695" s="87"/>
      <c r="AL695" s="87"/>
      <c r="AM695" s="87"/>
      <c r="AN695" s="87"/>
      <c r="AO695" s="87"/>
      <c r="AP695" s="87"/>
      <c r="AQ695" s="87"/>
      <c r="AR695" s="87"/>
      <c r="AS695" s="87"/>
      <c r="AT695" s="87"/>
      <c r="AU695" s="87"/>
      <c r="AV695" s="87"/>
      <c r="AW695" s="89"/>
      <c r="AY695" s="66"/>
      <c r="AZ695" s="67"/>
      <c r="BA695" s="67"/>
      <c r="BB695" s="156"/>
      <c r="BC695" s="157"/>
      <c r="BD695" s="161"/>
      <c r="BE695" s="157"/>
      <c r="BF695" s="161"/>
      <c r="BG695" s="156"/>
      <c r="BH695" s="163"/>
      <c r="BI695" s="163"/>
      <c r="BJ695" s="163"/>
      <c r="BK695" s="163"/>
      <c r="BL695" s="163"/>
      <c r="BM695" s="163"/>
      <c r="BN695" s="163"/>
      <c r="BO695" s="163"/>
      <c r="BP695" s="163"/>
      <c r="BQ695" s="163"/>
      <c r="BR695" s="163"/>
      <c r="BS695" s="163"/>
      <c r="BT695" s="163"/>
      <c r="BU695" s="163"/>
      <c r="BV695" s="163"/>
      <c r="BW695" s="163"/>
      <c r="BX695" s="163"/>
      <c r="BY695" s="163"/>
      <c r="BZ695" s="164"/>
      <c r="CA695" s="167"/>
      <c r="CB695" s="168"/>
      <c r="CC695" s="169"/>
      <c r="CD695" s="110"/>
      <c r="CE695" s="111"/>
      <c r="CF695" s="112"/>
      <c r="CG695" s="114"/>
      <c r="CH695" s="87"/>
      <c r="CI695" s="87"/>
      <c r="CJ695" s="87"/>
      <c r="CK695" s="87"/>
      <c r="CL695" s="87"/>
      <c r="CM695" s="87"/>
      <c r="CN695" s="87"/>
      <c r="CO695" s="87"/>
      <c r="CP695" s="87"/>
      <c r="CQ695" s="87"/>
      <c r="CR695" s="87"/>
      <c r="CS695" s="87"/>
      <c r="CT695" s="87"/>
      <c r="CU695" s="89"/>
      <c r="CV695" s="27"/>
    </row>
    <row r="696" spans="1:100" ht="0.75" customHeight="1">
      <c r="A696" s="66"/>
      <c r="B696" s="67"/>
      <c r="C696" s="67"/>
      <c r="D696" s="156"/>
      <c r="E696" s="157"/>
      <c r="F696" s="161"/>
      <c r="G696" s="180"/>
      <c r="H696" s="182"/>
      <c r="I696" s="157"/>
      <c r="J696" s="163"/>
      <c r="K696" s="163"/>
      <c r="L696" s="163"/>
      <c r="M696" s="163"/>
      <c r="N696" s="163"/>
      <c r="O696" s="163"/>
      <c r="P696" s="163"/>
      <c r="Q696" s="163"/>
      <c r="R696" s="163"/>
      <c r="S696" s="163"/>
      <c r="T696" s="163"/>
      <c r="U696" s="163"/>
      <c r="V696" s="163"/>
      <c r="W696" s="163"/>
      <c r="X696" s="163"/>
      <c r="Y696" s="163"/>
      <c r="Z696" s="163"/>
      <c r="AA696" s="163"/>
      <c r="AB696" s="164"/>
      <c r="AC696" s="167"/>
      <c r="AD696" s="168"/>
      <c r="AE696" s="169"/>
      <c r="AF696" s="113"/>
      <c r="AG696" s="111"/>
      <c r="AH696" s="112"/>
      <c r="AI696" s="114"/>
      <c r="AJ696" s="87"/>
      <c r="AK696" s="87"/>
      <c r="AL696" s="87"/>
      <c r="AM696" s="87"/>
      <c r="AN696" s="87"/>
      <c r="AO696" s="87"/>
      <c r="AP696" s="87"/>
      <c r="AQ696" s="87"/>
      <c r="AR696" s="87"/>
      <c r="AS696" s="87"/>
      <c r="AT696" s="87"/>
      <c r="AU696" s="87"/>
      <c r="AV696" s="87"/>
      <c r="AW696" s="89"/>
      <c r="AY696" s="66"/>
      <c r="AZ696" s="67"/>
      <c r="BA696" s="67"/>
      <c r="BB696" s="156"/>
      <c r="BC696" s="157"/>
      <c r="BD696" s="161"/>
      <c r="BE696" s="157"/>
      <c r="BF696" s="161"/>
      <c r="BG696" s="156"/>
      <c r="BH696" s="163"/>
      <c r="BI696" s="163"/>
      <c r="BJ696" s="163"/>
      <c r="BK696" s="163"/>
      <c r="BL696" s="163"/>
      <c r="BM696" s="163"/>
      <c r="BN696" s="163"/>
      <c r="BO696" s="163"/>
      <c r="BP696" s="163"/>
      <c r="BQ696" s="163"/>
      <c r="BR696" s="163"/>
      <c r="BS696" s="163"/>
      <c r="BT696" s="163"/>
      <c r="BU696" s="163"/>
      <c r="BV696" s="163"/>
      <c r="BW696" s="163"/>
      <c r="BX696" s="163"/>
      <c r="BY696" s="163"/>
      <c r="BZ696" s="164"/>
      <c r="CA696" s="167"/>
      <c r="CB696" s="168"/>
      <c r="CC696" s="169"/>
      <c r="CD696" s="113"/>
      <c r="CE696" s="111"/>
      <c r="CF696" s="112"/>
      <c r="CG696" s="114"/>
      <c r="CH696" s="87"/>
      <c r="CI696" s="87"/>
      <c r="CJ696" s="87"/>
      <c r="CK696" s="87"/>
      <c r="CL696" s="87"/>
      <c r="CM696" s="87"/>
      <c r="CN696" s="87"/>
      <c r="CO696" s="87"/>
      <c r="CP696" s="87"/>
      <c r="CQ696" s="87"/>
      <c r="CR696" s="87"/>
      <c r="CS696" s="87"/>
      <c r="CT696" s="87"/>
      <c r="CU696" s="89"/>
      <c r="CV696" s="27"/>
    </row>
    <row r="697" spans="1:100" ht="0.75" customHeight="1">
      <c r="A697" s="66">
        <v>12</v>
      </c>
      <c r="B697" s="67"/>
      <c r="C697" s="67"/>
      <c r="D697" s="156">
        <f>IF(D324="","",D324)</f>
      </c>
      <c r="E697" s="157"/>
      <c r="F697" s="161">
        <f>IF(F324="","",F324)</f>
      </c>
      <c r="G697" s="180"/>
      <c r="H697" s="182">
        <f>IF(H324="","",H324)</f>
      </c>
      <c r="I697" s="157"/>
      <c r="J697" s="163">
        <f>IF(J324="","",J324)</f>
      </c>
      <c r="K697" s="163"/>
      <c r="L697" s="163"/>
      <c r="M697" s="163"/>
      <c r="N697" s="163"/>
      <c r="O697" s="163"/>
      <c r="P697" s="163"/>
      <c r="Q697" s="163"/>
      <c r="R697" s="163"/>
      <c r="S697" s="163"/>
      <c r="T697" s="163"/>
      <c r="U697" s="163"/>
      <c r="V697" s="163"/>
      <c r="W697" s="163"/>
      <c r="X697" s="163"/>
      <c r="Y697" s="163"/>
      <c r="Z697" s="163"/>
      <c r="AA697" s="163"/>
      <c r="AB697" s="164"/>
      <c r="AC697" s="167">
        <f>IF(AC324="","",AC324)</f>
      </c>
      <c r="AD697" s="168"/>
      <c r="AE697" s="169"/>
      <c r="AF697" s="110"/>
      <c r="AG697" s="111"/>
      <c r="AH697" s="112"/>
      <c r="AI697" s="114"/>
      <c r="AJ697" s="87"/>
      <c r="AK697" s="87"/>
      <c r="AL697" s="87"/>
      <c r="AM697" s="87"/>
      <c r="AN697" s="87"/>
      <c r="AO697" s="87"/>
      <c r="AP697" s="87"/>
      <c r="AQ697" s="87"/>
      <c r="AR697" s="87"/>
      <c r="AS697" s="87"/>
      <c r="AT697" s="87"/>
      <c r="AU697" s="87"/>
      <c r="AV697" s="87"/>
      <c r="AW697" s="89"/>
      <c r="AY697" s="66">
        <v>12</v>
      </c>
      <c r="AZ697" s="67"/>
      <c r="BA697" s="67"/>
      <c r="BB697" s="156">
        <f>IF(D697="","",D697)</f>
      </c>
      <c r="BC697" s="157"/>
      <c r="BD697" s="161">
        <f>IF(F697="","",F697)</f>
      </c>
      <c r="BE697" s="157"/>
      <c r="BF697" s="161">
        <f>IF(H697="","",H697)</f>
      </c>
      <c r="BG697" s="156"/>
      <c r="BH697" s="163">
        <f>IF(J697="","",J697)</f>
      </c>
      <c r="BI697" s="163"/>
      <c r="BJ697" s="163"/>
      <c r="BK697" s="163"/>
      <c r="BL697" s="163"/>
      <c r="BM697" s="163"/>
      <c r="BN697" s="163"/>
      <c r="BO697" s="163"/>
      <c r="BP697" s="163"/>
      <c r="BQ697" s="163"/>
      <c r="BR697" s="163"/>
      <c r="BS697" s="163"/>
      <c r="BT697" s="163"/>
      <c r="BU697" s="163"/>
      <c r="BV697" s="163"/>
      <c r="BW697" s="163"/>
      <c r="BX697" s="163"/>
      <c r="BY697" s="163"/>
      <c r="BZ697" s="164"/>
      <c r="CA697" s="167">
        <f>IF(AC697="","",AC697)</f>
      </c>
      <c r="CB697" s="168"/>
      <c r="CC697" s="169"/>
      <c r="CD697" s="110"/>
      <c r="CE697" s="111"/>
      <c r="CF697" s="112"/>
      <c r="CG697" s="114"/>
      <c r="CH697" s="87"/>
      <c r="CI697" s="87"/>
      <c r="CJ697" s="87"/>
      <c r="CK697" s="87"/>
      <c r="CL697" s="87"/>
      <c r="CM697" s="87"/>
      <c r="CN697" s="87"/>
      <c r="CO697" s="87"/>
      <c r="CP697" s="87"/>
      <c r="CQ697" s="87"/>
      <c r="CR697" s="87"/>
      <c r="CS697" s="87"/>
      <c r="CT697" s="87"/>
      <c r="CU697" s="89"/>
      <c r="CV697" s="27"/>
    </row>
    <row r="698" spans="1:100" ht="0.75" customHeight="1">
      <c r="A698" s="66"/>
      <c r="B698" s="67"/>
      <c r="C698" s="67"/>
      <c r="D698" s="156"/>
      <c r="E698" s="157"/>
      <c r="F698" s="161"/>
      <c r="G698" s="180"/>
      <c r="H698" s="182"/>
      <c r="I698" s="157"/>
      <c r="J698" s="163"/>
      <c r="K698" s="163"/>
      <c r="L698" s="163"/>
      <c r="M698" s="163"/>
      <c r="N698" s="163"/>
      <c r="O698" s="163"/>
      <c r="P698" s="163"/>
      <c r="Q698" s="163"/>
      <c r="R698" s="163"/>
      <c r="S698" s="163"/>
      <c r="T698" s="163"/>
      <c r="U698" s="163"/>
      <c r="V698" s="163"/>
      <c r="W698" s="163"/>
      <c r="X698" s="163"/>
      <c r="Y698" s="163"/>
      <c r="Z698" s="163"/>
      <c r="AA698" s="163"/>
      <c r="AB698" s="164"/>
      <c r="AC698" s="167"/>
      <c r="AD698" s="168"/>
      <c r="AE698" s="169"/>
      <c r="AF698" s="110"/>
      <c r="AG698" s="111"/>
      <c r="AH698" s="112"/>
      <c r="AI698" s="114"/>
      <c r="AJ698" s="87"/>
      <c r="AK698" s="87"/>
      <c r="AL698" s="87"/>
      <c r="AM698" s="87"/>
      <c r="AN698" s="87"/>
      <c r="AO698" s="87"/>
      <c r="AP698" s="87"/>
      <c r="AQ698" s="87"/>
      <c r="AR698" s="87"/>
      <c r="AS698" s="87"/>
      <c r="AT698" s="87"/>
      <c r="AU698" s="87"/>
      <c r="AV698" s="87"/>
      <c r="AW698" s="89"/>
      <c r="AY698" s="66"/>
      <c r="AZ698" s="67"/>
      <c r="BA698" s="67"/>
      <c r="BB698" s="156"/>
      <c r="BC698" s="157"/>
      <c r="BD698" s="161"/>
      <c r="BE698" s="157"/>
      <c r="BF698" s="161"/>
      <c r="BG698" s="156"/>
      <c r="BH698" s="163"/>
      <c r="BI698" s="163"/>
      <c r="BJ698" s="163"/>
      <c r="BK698" s="163"/>
      <c r="BL698" s="163"/>
      <c r="BM698" s="163"/>
      <c r="BN698" s="163"/>
      <c r="BO698" s="163"/>
      <c r="BP698" s="163"/>
      <c r="BQ698" s="163"/>
      <c r="BR698" s="163"/>
      <c r="BS698" s="163"/>
      <c r="BT698" s="163"/>
      <c r="BU698" s="163"/>
      <c r="BV698" s="163"/>
      <c r="BW698" s="163"/>
      <c r="BX698" s="163"/>
      <c r="BY698" s="163"/>
      <c r="BZ698" s="164"/>
      <c r="CA698" s="167"/>
      <c r="CB698" s="168"/>
      <c r="CC698" s="169"/>
      <c r="CD698" s="110"/>
      <c r="CE698" s="111"/>
      <c r="CF698" s="112"/>
      <c r="CG698" s="114"/>
      <c r="CH698" s="87"/>
      <c r="CI698" s="87"/>
      <c r="CJ698" s="87"/>
      <c r="CK698" s="87"/>
      <c r="CL698" s="87"/>
      <c r="CM698" s="87"/>
      <c r="CN698" s="87"/>
      <c r="CO698" s="87"/>
      <c r="CP698" s="87"/>
      <c r="CQ698" s="87"/>
      <c r="CR698" s="87"/>
      <c r="CS698" s="87"/>
      <c r="CT698" s="87"/>
      <c r="CU698" s="89"/>
      <c r="CV698" s="27"/>
    </row>
    <row r="699" spans="1:100" ht="0.75" customHeight="1">
      <c r="A699" s="66"/>
      <c r="B699" s="67"/>
      <c r="C699" s="67"/>
      <c r="D699" s="156"/>
      <c r="E699" s="157"/>
      <c r="F699" s="161"/>
      <c r="G699" s="180"/>
      <c r="H699" s="182"/>
      <c r="I699" s="157"/>
      <c r="J699" s="163"/>
      <c r="K699" s="163"/>
      <c r="L699" s="163"/>
      <c r="M699" s="163"/>
      <c r="N699" s="163"/>
      <c r="O699" s="163"/>
      <c r="P699" s="163"/>
      <c r="Q699" s="163"/>
      <c r="R699" s="163"/>
      <c r="S699" s="163"/>
      <c r="T699" s="163"/>
      <c r="U699" s="163"/>
      <c r="V699" s="163"/>
      <c r="W699" s="163"/>
      <c r="X699" s="163"/>
      <c r="Y699" s="163"/>
      <c r="Z699" s="163"/>
      <c r="AA699" s="163"/>
      <c r="AB699" s="164"/>
      <c r="AC699" s="167"/>
      <c r="AD699" s="168"/>
      <c r="AE699" s="169"/>
      <c r="AF699" s="110"/>
      <c r="AG699" s="111"/>
      <c r="AH699" s="112"/>
      <c r="AI699" s="114"/>
      <c r="AJ699" s="87"/>
      <c r="AK699" s="87"/>
      <c r="AL699" s="87"/>
      <c r="AM699" s="87"/>
      <c r="AN699" s="87"/>
      <c r="AO699" s="87"/>
      <c r="AP699" s="87"/>
      <c r="AQ699" s="87"/>
      <c r="AR699" s="87"/>
      <c r="AS699" s="87"/>
      <c r="AT699" s="87"/>
      <c r="AU699" s="87"/>
      <c r="AV699" s="87"/>
      <c r="AW699" s="89"/>
      <c r="AY699" s="66"/>
      <c r="AZ699" s="67"/>
      <c r="BA699" s="67"/>
      <c r="BB699" s="156"/>
      <c r="BC699" s="157"/>
      <c r="BD699" s="161"/>
      <c r="BE699" s="157"/>
      <c r="BF699" s="161"/>
      <c r="BG699" s="156"/>
      <c r="BH699" s="163"/>
      <c r="BI699" s="163"/>
      <c r="BJ699" s="163"/>
      <c r="BK699" s="163"/>
      <c r="BL699" s="163"/>
      <c r="BM699" s="163"/>
      <c r="BN699" s="163"/>
      <c r="BO699" s="163"/>
      <c r="BP699" s="163"/>
      <c r="BQ699" s="163"/>
      <c r="BR699" s="163"/>
      <c r="BS699" s="163"/>
      <c r="BT699" s="163"/>
      <c r="BU699" s="163"/>
      <c r="BV699" s="163"/>
      <c r="BW699" s="163"/>
      <c r="BX699" s="163"/>
      <c r="BY699" s="163"/>
      <c r="BZ699" s="164"/>
      <c r="CA699" s="167"/>
      <c r="CB699" s="168"/>
      <c r="CC699" s="169"/>
      <c r="CD699" s="110"/>
      <c r="CE699" s="111"/>
      <c r="CF699" s="112"/>
      <c r="CG699" s="114"/>
      <c r="CH699" s="87"/>
      <c r="CI699" s="87"/>
      <c r="CJ699" s="87"/>
      <c r="CK699" s="87"/>
      <c r="CL699" s="87"/>
      <c r="CM699" s="87"/>
      <c r="CN699" s="87"/>
      <c r="CO699" s="87"/>
      <c r="CP699" s="87"/>
      <c r="CQ699" s="87"/>
      <c r="CR699" s="87"/>
      <c r="CS699" s="87"/>
      <c r="CT699" s="87"/>
      <c r="CU699" s="89"/>
      <c r="CV699" s="27"/>
    </row>
    <row r="700" spans="1:100" ht="0.75" customHeight="1">
      <c r="A700" s="66"/>
      <c r="B700" s="67"/>
      <c r="C700" s="67"/>
      <c r="D700" s="156"/>
      <c r="E700" s="157"/>
      <c r="F700" s="161"/>
      <c r="G700" s="180"/>
      <c r="H700" s="182"/>
      <c r="I700" s="157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4"/>
      <c r="AC700" s="167"/>
      <c r="AD700" s="168"/>
      <c r="AE700" s="169"/>
      <c r="AF700" s="110"/>
      <c r="AG700" s="111"/>
      <c r="AH700" s="112"/>
      <c r="AI700" s="114"/>
      <c r="AJ700" s="87"/>
      <c r="AK700" s="87"/>
      <c r="AL700" s="87"/>
      <c r="AM700" s="87"/>
      <c r="AN700" s="87"/>
      <c r="AO700" s="87"/>
      <c r="AP700" s="87"/>
      <c r="AQ700" s="87"/>
      <c r="AR700" s="87"/>
      <c r="AS700" s="87"/>
      <c r="AT700" s="87"/>
      <c r="AU700" s="87"/>
      <c r="AV700" s="87"/>
      <c r="AW700" s="89"/>
      <c r="AY700" s="66"/>
      <c r="AZ700" s="67"/>
      <c r="BA700" s="67"/>
      <c r="BB700" s="156"/>
      <c r="BC700" s="157"/>
      <c r="BD700" s="161"/>
      <c r="BE700" s="157"/>
      <c r="BF700" s="161"/>
      <c r="BG700" s="156"/>
      <c r="BH700" s="163"/>
      <c r="BI700" s="163"/>
      <c r="BJ700" s="163"/>
      <c r="BK700" s="163"/>
      <c r="BL700" s="163"/>
      <c r="BM700" s="163"/>
      <c r="BN700" s="163"/>
      <c r="BO700" s="163"/>
      <c r="BP700" s="163"/>
      <c r="BQ700" s="163"/>
      <c r="BR700" s="163"/>
      <c r="BS700" s="163"/>
      <c r="BT700" s="163"/>
      <c r="BU700" s="163"/>
      <c r="BV700" s="163"/>
      <c r="BW700" s="163"/>
      <c r="BX700" s="163"/>
      <c r="BY700" s="163"/>
      <c r="BZ700" s="164"/>
      <c r="CA700" s="167"/>
      <c r="CB700" s="168"/>
      <c r="CC700" s="169"/>
      <c r="CD700" s="110"/>
      <c r="CE700" s="111"/>
      <c r="CF700" s="112"/>
      <c r="CG700" s="114"/>
      <c r="CH700" s="87"/>
      <c r="CI700" s="87"/>
      <c r="CJ700" s="87"/>
      <c r="CK700" s="87"/>
      <c r="CL700" s="87"/>
      <c r="CM700" s="87"/>
      <c r="CN700" s="87"/>
      <c r="CO700" s="87"/>
      <c r="CP700" s="87"/>
      <c r="CQ700" s="87"/>
      <c r="CR700" s="87"/>
      <c r="CS700" s="87"/>
      <c r="CT700" s="87"/>
      <c r="CU700" s="89"/>
      <c r="CV700" s="27"/>
    </row>
    <row r="701" spans="1:100" ht="0.75" customHeight="1">
      <c r="A701" s="66"/>
      <c r="B701" s="67"/>
      <c r="C701" s="67"/>
      <c r="D701" s="156"/>
      <c r="E701" s="157"/>
      <c r="F701" s="161"/>
      <c r="G701" s="180"/>
      <c r="H701" s="182"/>
      <c r="I701" s="157"/>
      <c r="J701" s="163"/>
      <c r="K701" s="163"/>
      <c r="L701" s="163"/>
      <c r="M701" s="163"/>
      <c r="N701" s="163"/>
      <c r="O701" s="163"/>
      <c r="P701" s="163"/>
      <c r="Q701" s="163"/>
      <c r="R701" s="163"/>
      <c r="S701" s="163"/>
      <c r="T701" s="163"/>
      <c r="U701" s="163"/>
      <c r="V701" s="163"/>
      <c r="W701" s="163"/>
      <c r="X701" s="163"/>
      <c r="Y701" s="163"/>
      <c r="Z701" s="163"/>
      <c r="AA701" s="163"/>
      <c r="AB701" s="164"/>
      <c r="AC701" s="167"/>
      <c r="AD701" s="168"/>
      <c r="AE701" s="169"/>
      <c r="AF701" s="110"/>
      <c r="AG701" s="111"/>
      <c r="AH701" s="112"/>
      <c r="AI701" s="114"/>
      <c r="AJ701" s="87"/>
      <c r="AK701" s="87"/>
      <c r="AL701" s="87"/>
      <c r="AM701" s="87"/>
      <c r="AN701" s="87"/>
      <c r="AO701" s="87"/>
      <c r="AP701" s="87"/>
      <c r="AQ701" s="87"/>
      <c r="AR701" s="87"/>
      <c r="AS701" s="87"/>
      <c r="AT701" s="87"/>
      <c r="AU701" s="87"/>
      <c r="AV701" s="87"/>
      <c r="AW701" s="89"/>
      <c r="AY701" s="66"/>
      <c r="AZ701" s="67"/>
      <c r="BA701" s="67"/>
      <c r="BB701" s="156"/>
      <c r="BC701" s="157"/>
      <c r="BD701" s="161"/>
      <c r="BE701" s="157"/>
      <c r="BF701" s="161"/>
      <c r="BG701" s="156"/>
      <c r="BH701" s="163"/>
      <c r="BI701" s="163"/>
      <c r="BJ701" s="163"/>
      <c r="BK701" s="163"/>
      <c r="BL701" s="163"/>
      <c r="BM701" s="163"/>
      <c r="BN701" s="163"/>
      <c r="BO701" s="163"/>
      <c r="BP701" s="163"/>
      <c r="BQ701" s="163"/>
      <c r="BR701" s="163"/>
      <c r="BS701" s="163"/>
      <c r="BT701" s="163"/>
      <c r="BU701" s="163"/>
      <c r="BV701" s="163"/>
      <c r="BW701" s="163"/>
      <c r="BX701" s="163"/>
      <c r="BY701" s="163"/>
      <c r="BZ701" s="164"/>
      <c r="CA701" s="167"/>
      <c r="CB701" s="168"/>
      <c r="CC701" s="169"/>
      <c r="CD701" s="110"/>
      <c r="CE701" s="111"/>
      <c r="CF701" s="112"/>
      <c r="CG701" s="114"/>
      <c r="CH701" s="87"/>
      <c r="CI701" s="87"/>
      <c r="CJ701" s="87"/>
      <c r="CK701" s="87"/>
      <c r="CL701" s="87"/>
      <c r="CM701" s="87"/>
      <c r="CN701" s="87"/>
      <c r="CO701" s="87"/>
      <c r="CP701" s="87"/>
      <c r="CQ701" s="87"/>
      <c r="CR701" s="87"/>
      <c r="CS701" s="87"/>
      <c r="CT701" s="87"/>
      <c r="CU701" s="89"/>
      <c r="CV701" s="27"/>
    </row>
    <row r="702" spans="1:100" ht="0.75" customHeight="1">
      <c r="A702" s="66"/>
      <c r="B702" s="67"/>
      <c r="C702" s="67"/>
      <c r="D702" s="156"/>
      <c r="E702" s="157"/>
      <c r="F702" s="161"/>
      <c r="G702" s="180"/>
      <c r="H702" s="182"/>
      <c r="I702" s="157"/>
      <c r="J702" s="163"/>
      <c r="K702" s="163"/>
      <c r="L702" s="163"/>
      <c r="M702" s="163"/>
      <c r="N702" s="163"/>
      <c r="O702" s="163"/>
      <c r="P702" s="163"/>
      <c r="Q702" s="163"/>
      <c r="R702" s="163"/>
      <c r="S702" s="163"/>
      <c r="T702" s="163"/>
      <c r="U702" s="163"/>
      <c r="V702" s="163"/>
      <c r="W702" s="163"/>
      <c r="X702" s="163"/>
      <c r="Y702" s="163"/>
      <c r="Z702" s="163"/>
      <c r="AA702" s="163"/>
      <c r="AB702" s="164"/>
      <c r="AC702" s="167"/>
      <c r="AD702" s="168"/>
      <c r="AE702" s="169"/>
      <c r="AF702" s="110"/>
      <c r="AG702" s="111"/>
      <c r="AH702" s="112"/>
      <c r="AI702" s="114"/>
      <c r="AJ702" s="87"/>
      <c r="AK702" s="87"/>
      <c r="AL702" s="87"/>
      <c r="AM702" s="87"/>
      <c r="AN702" s="87"/>
      <c r="AO702" s="87"/>
      <c r="AP702" s="87"/>
      <c r="AQ702" s="87"/>
      <c r="AR702" s="87"/>
      <c r="AS702" s="87"/>
      <c r="AT702" s="87"/>
      <c r="AU702" s="87"/>
      <c r="AV702" s="87"/>
      <c r="AW702" s="89"/>
      <c r="AY702" s="66"/>
      <c r="AZ702" s="67"/>
      <c r="BA702" s="67"/>
      <c r="BB702" s="156"/>
      <c r="BC702" s="157"/>
      <c r="BD702" s="161"/>
      <c r="BE702" s="157"/>
      <c r="BF702" s="161"/>
      <c r="BG702" s="156"/>
      <c r="BH702" s="163"/>
      <c r="BI702" s="163"/>
      <c r="BJ702" s="163"/>
      <c r="BK702" s="163"/>
      <c r="BL702" s="163"/>
      <c r="BM702" s="163"/>
      <c r="BN702" s="163"/>
      <c r="BO702" s="163"/>
      <c r="BP702" s="163"/>
      <c r="BQ702" s="163"/>
      <c r="BR702" s="163"/>
      <c r="BS702" s="163"/>
      <c r="BT702" s="163"/>
      <c r="BU702" s="163"/>
      <c r="BV702" s="163"/>
      <c r="BW702" s="163"/>
      <c r="BX702" s="163"/>
      <c r="BY702" s="163"/>
      <c r="BZ702" s="164"/>
      <c r="CA702" s="167"/>
      <c r="CB702" s="168"/>
      <c r="CC702" s="169"/>
      <c r="CD702" s="110"/>
      <c r="CE702" s="111"/>
      <c r="CF702" s="112"/>
      <c r="CG702" s="114"/>
      <c r="CH702" s="87"/>
      <c r="CI702" s="87"/>
      <c r="CJ702" s="87"/>
      <c r="CK702" s="87"/>
      <c r="CL702" s="87"/>
      <c r="CM702" s="87"/>
      <c r="CN702" s="87"/>
      <c r="CO702" s="87"/>
      <c r="CP702" s="87"/>
      <c r="CQ702" s="87"/>
      <c r="CR702" s="87"/>
      <c r="CS702" s="87"/>
      <c r="CT702" s="87"/>
      <c r="CU702" s="89"/>
      <c r="CV702" s="27"/>
    </row>
    <row r="703" spans="1:100" ht="0.75" customHeight="1">
      <c r="A703" s="66"/>
      <c r="B703" s="67"/>
      <c r="C703" s="67"/>
      <c r="D703" s="156"/>
      <c r="E703" s="157"/>
      <c r="F703" s="161"/>
      <c r="G703" s="180"/>
      <c r="H703" s="182"/>
      <c r="I703" s="157"/>
      <c r="J703" s="163"/>
      <c r="K703" s="163"/>
      <c r="L703" s="163"/>
      <c r="M703" s="163"/>
      <c r="N703" s="163"/>
      <c r="O703" s="163"/>
      <c r="P703" s="163"/>
      <c r="Q703" s="163"/>
      <c r="R703" s="163"/>
      <c r="S703" s="163"/>
      <c r="T703" s="163"/>
      <c r="U703" s="163"/>
      <c r="V703" s="163"/>
      <c r="W703" s="163"/>
      <c r="X703" s="163"/>
      <c r="Y703" s="163"/>
      <c r="Z703" s="163"/>
      <c r="AA703" s="163"/>
      <c r="AB703" s="164"/>
      <c r="AC703" s="167"/>
      <c r="AD703" s="168"/>
      <c r="AE703" s="169"/>
      <c r="AF703" s="110"/>
      <c r="AG703" s="111"/>
      <c r="AH703" s="112"/>
      <c r="AI703" s="114"/>
      <c r="AJ703" s="87"/>
      <c r="AK703" s="87"/>
      <c r="AL703" s="87"/>
      <c r="AM703" s="87"/>
      <c r="AN703" s="87"/>
      <c r="AO703" s="87"/>
      <c r="AP703" s="87"/>
      <c r="AQ703" s="87"/>
      <c r="AR703" s="87"/>
      <c r="AS703" s="87"/>
      <c r="AT703" s="87"/>
      <c r="AU703" s="87"/>
      <c r="AV703" s="87"/>
      <c r="AW703" s="89"/>
      <c r="AY703" s="66"/>
      <c r="AZ703" s="67"/>
      <c r="BA703" s="67"/>
      <c r="BB703" s="156"/>
      <c r="BC703" s="157"/>
      <c r="BD703" s="161"/>
      <c r="BE703" s="157"/>
      <c r="BF703" s="161"/>
      <c r="BG703" s="156"/>
      <c r="BH703" s="163"/>
      <c r="BI703" s="163"/>
      <c r="BJ703" s="163"/>
      <c r="BK703" s="163"/>
      <c r="BL703" s="163"/>
      <c r="BM703" s="163"/>
      <c r="BN703" s="163"/>
      <c r="BO703" s="163"/>
      <c r="BP703" s="163"/>
      <c r="BQ703" s="163"/>
      <c r="BR703" s="163"/>
      <c r="BS703" s="163"/>
      <c r="BT703" s="163"/>
      <c r="BU703" s="163"/>
      <c r="BV703" s="163"/>
      <c r="BW703" s="163"/>
      <c r="BX703" s="163"/>
      <c r="BY703" s="163"/>
      <c r="BZ703" s="164"/>
      <c r="CA703" s="167"/>
      <c r="CB703" s="168"/>
      <c r="CC703" s="169"/>
      <c r="CD703" s="110"/>
      <c r="CE703" s="111"/>
      <c r="CF703" s="112"/>
      <c r="CG703" s="114"/>
      <c r="CH703" s="87"/>
      <c r="CI703" s="87"/>
      <c r="CJ703" s="87"/>
      <c r="CK703" s="87"/>
      <c r="CL703" s="87"/>
      <c r="CM703" s="87"/>
      <c r="CN703" s="87"/>
      <c r="CO703" s="87"/>
      <c r="CP703" s="87"/>
      <c r="CQ703" s="87"/>
      <c r="CR703" s="87"/>
      <c r="CS703" s="87"/>
      <c r="CT703" s="87"/>
      <c r="CU703" s="89"/>
      <c r="CV703" s="27"/>
    </row>
    <row r="704" spans="1:100" ht="0.75" customHeight="1">
      <c r="A704" s="66"/>
      <c r="B704" s="67"/>
      <c r="C704" s="67"/>
      <c r="D704" s="156"/>
      <c r="E704" s="157"/>
      <c r="F704" s="161"/>
      <c r="G704" s="180"/>
      <c r="H704" s="182"/>
      <c r="I704" s="157"/>
      <c r="J704" s="163"/>
      <c r="K704" s="163"/>
      <c r="L704" s="163"/>
      <c r="M704" s="163"/>
      <c r="N704" s="163"/>
      <c r="O704" s="163"/>
      <c r="P704" s="163"/>
      <c r="Q704" s="163"/>
      <c r="R704" s="163"/>
      <c r="S704" s="163"/>
      <c r="T704" s="163"/>
      <c r="U704" s="163"/>
      <c r="V704" s="163"/>
      <c r="W704" s="163"/>
      <c r="X704" s="163"/>
      <c r="Y704" s="163"/>
      <c r="Z704" s="163"/>
      <c r="AA704" s="163"/>
      <c r="AB704" s="164"/>
      <c r="AC704" s="167"/>
      <c r="AD704" s="168"/>
      <c r="AE704" s="169"/>
      <c r="AF704" s="110"/>
      <c r="AG704" s="111"/>
      <c r="AH704" s="112"/>
      <c r="AI704" s="114"/>
      <c r="AJ704" s="87"/>
      <c r="AK704" s="87"/>
      <c r="AL704" s="87"/>
      <c r="AM704" s="87"/>
      <c r="AN704" s="87"/>
      <c r="AO704" s="87"/>
      <c r="AP704" s="87"/>
      <c r="AQ704" s="87"/>
      <c r="AR704" s="87"/>
      <c r="AS704" s="87"/>
      <c r="AT704" s="87"/>
      <c r="AU704" s="87"/>
      <c r="AV704" s="87"/>
      <c r="AW704" s="89"/>
      <c r="AY704" s="66"/>
      <c r="AZ704" s="67"/>
      <c r="BA704" s="67"/>
      <c r="BB704" s="156"/>
      <c r="BC704" s="157"/>
      <c r="BD704" s="161"/>
      <c r="BE704" s="157"/>
      <c r="BF704" s="161"/>
      <c r="BG704" s="156"/>
      <c r="BH704" s="163"/>
      <c r="BI704" s="163"/>
      <c r="BJ704" s="163"/>
      <c r="BK704" s="163"/>
      <c r="BL704" s="163"/>
      <c r="BM704" s="163"/>
      <c r="BN704" s="163"/>
      <c r="BO704" s="163"/>
      <c r="BP704" s="163"/>
      <c r="BQ704" s="163"/>
      <c r="BR704" s="163"/>
      <c r="BS704" s="163"/>
      <c r="BT704" s="163"/>
      <c r="BU704" s="163"/>
      <c r="BV704" s="163"/>
      <c r="BW704" s="163"/>
      <c r="BX704" s="163"/>
      <c r="BY704" s="163"/>
      <c r="BZ704" s="164"/>
      <c r="CA704" s="167"/>
      <c r="CB704" s="168"/>
      <c r="CC704" s="169"/>
      <c r="CD704" s="110"/>
      <c r="CE704" s="111"/>
      <c r="CF704" s="112"/>
      <c r="CG704" s="114"/>
      <c r="CH704" s="87"/>
      <c r="CI704" s="87"/>
      <c r="CJ704" s="87"/>
      <c r="CK704" s="87"/>
      <c r="CL704" s="87"/>
      <c r="CM704" s="87"/>
      <c r="CN704" s="87"/>
      <c r="CO704" s="87"/>
      <c r="CP704" s="87"/>
      <c r="CQ704" s="87"/>
      <c r="CR704" s="87"/>
      <c r="CS704" s="87"/>
      <c r="CT704" s="87"/>
      <c r="CU704" s="89"/>
      <c r="CV704" s="27"/>
    </row>
    <row r="705" spans="1:100" ht="0.75" customHeight="1">
      <c r="A705" s="66"/>
      <c r="B705" s="67"/>
      <c r="C705" s="67"/>
      <c r="D705" s="156"/>
      <c r="E705" s="157"/>
      <c r="F705" s="161"/>
      <c r="G705" s="180"/>
      <c r="H705" s="182"/>
      <c r="I705" s="157"/>
      <c r="J705" s="163"/>
      <c r="K705" s="163"/>
      <c r="L705" s="163"/>
      <c r="M705" s="163"/>
      <c r="N705" s="163"/>
      <c r="O705" s="163"/>
      <c r="P705" s="163"/>
      <c r="Q705" s="163"/>
      <c r="R705" s="163"/>
      <c r="S705" s="163"/>
      <c r="T705" s="163"/>
      <c r="U705" s="163"/>
      <c r="V705" s="163"/>
      <c r="W705" s="163"/>
      <c r="X705" s="163"/>
      <c r="Y705" s="163"/>
      <c r="Z705" s="163"/>
      <c r="AA705" s="163"/>
      <c r="AB705" s="164"/>
      <c r="AC705" s="167"/>
      <c r="AD705" s="168"/>
      <c r="AE705" s="169"/>
      <c r="AF705" s="110"/>
      <c r="AG705" s="111"/>
      <c r="AH705" s="112"/>
      <c r="AI705" s="114"/>
      <c r="AJ705" s="87"/>
      <c r="AK705" s="87"/>
      <c r="AL705" s="87"/>
      <c r="AM705" s="87"/>
      <c r="AN705" s="87"/>
      <c r="AO705" s="87"/>
      <c r="AP705" s="87"/>
      <c r="AQ705" s="87"/>
      <c r="AR705" s="87"/>
      <c r="AS705" s="87"/>
      <c r="AT705" s="87"/>
      <c r="AU705" s="87"/>
      <c r="AV705" s="87"/>
      <c r="AW705" s="89"/>
      <c r="AY705" s="66"/>
      <c r="AZ705" s="67"/>
      <c r="BA705" s="67"/>
      <c r="BB705" s="156"/>
      <c r="BC705" s="157"/>
      <c r="BD705" s="161"/>
      <c r="BE705" s="157"/>
      <c r="BF705" s="161"/>
      <c r="BG705" s="156"/>
      <c r="BH705" s="163"/>
      <c r="BI705" s="163"/>
      <c r="BJ705" s="163"/>
      <c r="BK705" s="163"/>
      <c r="BL705" s="163"/>
      <c r="BM705" s="163"/>
      <c r="BN705" s="163"/>
      <c r="BO705" s="163"/>
      <c r="BP705" s="163"/>
      <c r="BQ705" s="163"/>
      <c r="BR705" s="163"/>
      <c r="BS705" s="163"/>
      <c r="BT705" s="163"/>
      <c r="BU705" s="163"/>
      <c r="BV705" s="163"/>
      <c r="BW705" s="163"/>
      <c r="BX705" s="163"/>
      <c r="BY705" s="163"/>
      <c r="BZ705" s="164"/>
      <c r="CA705" s="167"/>
      <c r="CB705" s="168"/>
      <c r="CC705" s="169"/>
      <c r="CD705" s="110"/>
      <c r="CE705" s="111"/>
      <c r="CF705" s="112"/>
      <c r="CG705" s="114"/>
      <c r="CH705" s="87"/>
      <c r="CI705" s="87"/>
      <c r="CJ705" s="87"/>
      <c r="CK705" s="87"/>
      <c r="CL705" s="87"/>
      <c r="CM705" s="87"/>
      <c r="CN705" s="87"/>
      <c r="CO705" s="87"/>
      <c r="CP705" s="87"/>
      <c r="CQ705" s="87"/>
      <c r="CR705" s="87"/>
      <c r="CS705" s="87"/>
      <c r="CT705" s="87"/>
      <c r="CU705" s="89"/>
      <c r="CV705" s="27"/>
    </row>
    <row r="706" spans="1:100" ht="0.75" customHeight="1">
      <c r="A706" s="66"/>
      <c r="B706" s="67"/>
      <c r="C706" s="67"/>
      <c r="D706" s="156"/>
      <c r="E706" s="157"/>
      <c r="F706" s="161"/>
      <c r="G706" s="180"/>
      <c r="H706" s="182"/>
      <c r="I706" s="157"/>
      <c r="J706" s="163"/>
      <c r="K706" s="163"/>
      <c r="L706" s="163"/>
      <c r="M706" s="163"/>
      <c r="N706" s="163"/>
      <c r="O706" s="163"/>
      <c r="P706" s="163"/>
      <c r="Q706" s="163"/>
      <c r="R706" s="163"/>
      <c r="S706" s="163"/>
      <c r="T706" s="163"/>
      <c r="U706" s="163"/>
      <c r="V706" s="163"/>
      <c r="W706" s="163"/>
      <c r="X706" s="163"/>
      <c r="Y706" s="163"/>
      <c r="Z706" s="163"/>
      <c r="AA706" s="163"/>
      <c r="AB706" s="164"/>
      <c r="AC706" s="167"/>
      <c r="AD706" s="168"/>
      <c r="AE706" s="169"/>
      <c r="AF706" s="110"/>
      <c r="AG706" s="111"/>
      <c r="AH706" s="112"/>
      <c r="AI706" s="114"/>
      <c r="AJ706" s="87"/>
      <c r="AK706" s="87"/>
      <c r="AL706" s="87"/>
      <c r="AM706" s="87"/>
      <c r="AN706" s="87"/>
      <c r="AO706" s="87"/>
      <c r="AP706" s="87"/>
      <c r="AQ706" s="87"/>
      <c r="AR706" s="87"/>
      <c r="AS706" s="87"/>
      <c r="AT706" s="87"/>
      <c r="AU706" s="87"/>
      <c r="AV706" s="87"/>
      <c r="AW706" s="89"/>
      <c r="AY706" s="66"/>
      <c r="AZ706" s="67"/>
      <c r="BA706" s="67"/>
      <c r="BB706" s="156"/>
      <c r="BC706" s="157"/>
      <c r="BD706" s="161"/>
      <c r="BE706" s="157"/>
      <c r="BF706" s="161"/>
      <c r="BG706" s="156"/>
      <c r="BH706" s="163"/>
      <c r="BI706" s="163"/>
      <c r="BJ706" s="163"/>
      <c r="BK706" s="163"/>
      <c r="BL706" s="163"/>
      <c r="BM706" s="163"/>
      <c r="BN706" s="163"/>
      <c r="BO706" s="163"/>
      <c r="BP706" s="163"/>
      <c r="BQ706" s="163"/>
      <c r="BR706" s="163"/>
      <c r="BS706" s="163"/>
      <c r="BT706" s="163"/>
      <c r="BU706" s="163"/>
      <c r="BV706" s="163"/>
      <c r="BW706" s="163"/>
      <c r="BX706" s="163"/>
      <c r="BY706" s="163"/>
      <c r="BZ706" s="164"/>
      <c r="CA706" s="167"/>
      <c r="CB706" s="168"/>
      <c r="CC706" s="169"/>
      <c r="CD706" s="110"/>
      <c r="CE706" s="111"/>
      <c r="CF706" s="112"/>
      <c r="CG706" s="114"/>
      <c r="CH706" s="87"/>
      <c r="CI706" s="87"/>
      <c r="CJ706" s="87"/>
      <c r="CK706" s="87"/>
      <c r="CL706" s="87"/>
      <c r="CM706" s="87"/>
      <c r="CN706" s="87"/>
      <c r="CO706" s="87"/>
      <c r="CP706" s="87"/>
      <c r="CQ706" s="87"/>
      <c r="CR706" s="87"/>
      <c r="CS706" s="87"/>
      <c r="CT706" s="87"/>
      <c r="CU706" s="89"/>
      <c r="CV706" s="27"/>
    </row>
    <row r="707" spans="1:100" ht="0.75" customHeight="1">
      <c r="A707" s="66"/>
      <c r="B707" s="67"/>
      <c r="C707" s="67"/>
      <c r="D707" s="156"/>
      <c r="E707" s="157"/>
      <c r="F707" s="161"/>
      <c r="G707" s="180"/>
      <c r="H707" s="182"/>
      <c r="I707" s="157"/>
      <c r="J707" s="163"/>
      <c r="K707" s="163"/>
      <c r="L707" s="163"/>
      <c r="M707" s="163"/>
      <c r="N707" s="163"/>
      <c r="O707" s="163"/>
      <c r="P707" s="163"/>
      <c r="Q707" s="163"/>
      <c r="R707" s="163"/>
      <c r="S707" s="163"/>
      <c r="T707" s="163"/>
      <c r="U707" s="163"/>
      <c r="V707" s="163"/>
      <c r="W707" s="163"/>
      <c r="X707" s="163"/>
      <c r="Y707" s="163"/>
      <c r="Z707" s="163"/>
      <c r="AA707" s="163"/>
      <c r="AB707" s="164"/>
      <c r="AC707" s="167"/>
      <c r="AD707" s="168"/>
      <c r="AE707" s="169"/>
      <c r="AF707" s="110"/>
      <c r="AG707" s="111"/>
      <c r="AH707" s="112"/>
      <c r="AI707" s="114"/>
      <c r="AJ707" s="87"/>
      <c r="AK707" s="87"/>
      <c r="AL707" s="87"/>
      <c r="AM707" s="87"/>
      <c r="AN707" s="87"/>
      <c r="AO707" s="87"/>
      <c r="AP707" s="87"/>
      <c r="AQ707" s="87"/>
      <c r="AR707" s="87"/>
      <c r="AS707" s="87"/>
      <c r="AT707" s="87"/>
      <c r="AU707" s="87"/>
      <c r="AV707" s="87"/>
      <c r="AW707" s="89"/>
      <c r="AY707" s="66"/>
      <c r="AZ707" s="67"/>
      <c r="BA707" s="67"/>
      <c r="BB707" s="156"/>
      <c r="BC707" s="157"/>
      <c r="BD707" s="161"/>
      <c r="BE707" s="157"/>
      <c r="BF707" s="161"/>
      <c r="BG707" s="156"/>
      <c r="BH707" s="163"/>
      <c r="BI707" s="163"/>
      <c r="BJ707" s="163"/>
      <c r="BK707" s="163"/>
      <c r="BL707" s="163"/>
      <c r="BM707" s="163"/>
      <c r="BN707" s="163"/>
      <c r="BO707" s="163"/>
      <c r="BP707" s="163"/>
      <c r="BQ707" s="163"/>
      <c r="BR707" s="163"/>
      <c r="BS707" s="163"/>
      <c r="BT707" s="163"/>
      <c r="BU707" s="163"/>
      <c r="BV707" s="163"/>
      <c r="BW707" s="163"/>
      <c r="BX707" s="163"/>
      <c r="BY707" s="163"/>
      <c r="BZ707" s="164"/>
      <c r="CA707" s="167"/>
      <c r="CB707" s="168"/>
      <c r="CC707" s="169"/>
      <c r="CD707" s="110"/>
      <c r="CE707" s="111"/>
      <c r="CF707" s="112"/>
      <c r="CG707" s="114"/>
      <c r="CH707" s="87"/>
      <c r="CI707" s="87"/>
      <c r="CJ707" s="87"/>
      <c r="CK707" s="87"/>
      <c r="CL707" s="87"/>
      <c r="CM707" s="87"/>
      <c r="CN707" s="87"/>
      <c r="CO707" s="87"/>
      <c r="CP707" s="87"/>
      <c r="CQ707" s="87"/>
      <c r="CR707" s="87"/>
      <c r="CS707" s="87"/>
      <c r="CT707" s="87"/>
      <c r="CU707" s="89"/>
      <c r="CV707" s="27"/>
    </row>
    <row r="708" spans="1:100" ht="0.75" customHeight="1">
      <c r="A708" s="66"/>
      <c r="B708" s="67"/>
      <c r="C708" s="67"/>
      <c r="D708" s="156"/>
      <c r="E708" s="157"/>
      <c r="F708" s="161"/>
      <c r="G708" s="180"/>
      <c r="H708" s="182"/>
      <c r="I708" s="157"/>
      <c r="J708" s="163"/>
      <c r="K708" s="163"/>
      <c r="L708" s="163"/>
      <c r="M708" s="163"/>
      <c r="N708" s="163"/>
      <c r="O708" s="163"/>
      <c r="P708" s="163"/>
      <c r="Q708" s="163"/>
      <c r="R708" s="163"/>
      <c r="S708" s="163"/>
      <c r="T708" s="163"/>
      <c r="U708" s="163"/>
      <c r="V708" s="163"/>
      <c r="W708" s="163"/>
      <c r="X708" s="163"/>
      <c r="Y708" s="163"/>
      <c r="Z708" s="163"/>
      <c r="AA708" s="163"/>
      <c r="AB708" s="164"/>
      <c r="AC708" s="167"/>
      <c r="AD708" s="168"/>
      <c r="AE708" s="169"/>
      <c r="AF708" s="110"/>
      <c r="AG708" s="111"/>
      <c r="AH708" s="112"/>
      <c r="AI708" s="114"/>
      <c r="AJ708" s="87"/>
      <c r="AK708" s="87"/>
      <c r="AL708" s="87"/>
      <c r="AM708" s="87"/>
      <c r="AN708" s="87"/>
      <c r="AO708" s="87"/>
      <c r="AP708" s="87"/>
      <c r="AQ708" s="87"/>
      <c r="AR708" s="87"/>
      <c r="AS708" s="87"/>
      <c r="AT708" s="87"/>
      <c r="AU708" s="87"/>
      <c r="AV708" s="87"/>
      <c r="AW708" s="89"/>
      <c r="AY708" s="66"/>
      <c r="AZ708" s="67"/>
      <c r="BA708" s="67"/>
      <c r="BB708" s="156"/>
      <c r="BC708" s="157"/>
      <c r="BD708" s="161"/>
      <c r="BE708" s="157"/>
      <c r="BF708" s="161"/>
      <c r="BG708" s="156"/>
      <c r="BH708" s="163"/>
      <c r="BI708" s="163"/>
      <c r="BJ708" s="163"/>
      <c r="BK708" s="163"/>
      <c r="BL708" s="163"/>
      <c r="BM708" s="163"/>
      <c r="BN708" s="163"/>
      <c r="BO708" s="163"/>
      <c r="BP708" s="163"/>
      <c r="BQ708" s="163"/>
      <c r="BR708" s="163"/>
      <c r="BS708" s="163"/>
      <c r="BT708" s="163"/>
      <c r="BU708" s="163"/>
      <c r="BV708" s="163"/>
      <c r="BW708" s="163"/>
      <c r="BX708" s="163"/>
      <c r="BY708" s="163"/>
      <c r="BZ708" s="164"/>
      <c r="CA708" s="167"/>
      <c r="CB708" s="168"/>
      <c r="CC708" s="169"/>
      <c r="CD708" s="110"/>
      <c r="CE708" s="111"/>
      <c r="CF708" s="112"/>
      <c r="CG708" s="114"/>
      <c r="CH708" s="87"/>
      <c r="CI708" s="87"/>
      <c r="CJ708" s="87"/>
      <c r="CK708" s="87"/>
      <c r="CL708" s="87"/>
      <c r="CM708" s="87"/>
      <c r="CN708" s="87"/>
      <c r="CO708" s="87"/>
      <c r="CP708" s="87"/>
      <c r="CQ708" s="87"/>
      <c r="CR708" s="87"/>
      <c r="CS708" s="87"/>
      <c r="CT708" s="87"/>
      <c r="CU708" s="89"/>
      <c r="CV708" s="27"/>
    </row>
    <row r="709" spans="1:100" ht="0.75" customHeight="1">
      <c r="A709" s="66"/>
      <c r="B709" s="67"/>
      <c r="C709" s="67"/>
      <c r="D709" s="156"/>
      <c r="E709" s="157"/>
      <c r="F709" s="161"/>
      <c r="G709" s="180"/>
      <c r="H709" s="182"/>
      <c r="I709" s="157"/>
      <c r="J709" s="163"/>
      <c r="K709" s="163"/>
      <c r="L709" s="163"/>
      <c r="M709" s="163"/>
      <c r="N709" s="163"/>
      <c r="O709" s="163"/>
      <c r="P709" s="163"/>
      <c r="Q709" s="163"/>
      <c r="R709" s="163"/>
      <c r="S709" s="163"/>
      <c r="T709" s="163"/>
      <c r="U709" s="163"/>
      <c r="V709" s="163"/>
      <c r="W709" s="163"/>
      <c r="X709" s="163"/>
      <c r="Y709" s="163"/>
      <c r="Z709" s="163"/>
      <c r="AA709" s="163"/>
      <c r="AB709" s="164"/>
      <c r="AC709" s="167"/>
      <c r="AD709" s="168"/>
      <c r="AE709" s="169"/>
      <c r="AF709" s="113"/>
      <c r="AG709" s="111"/>
      <c r="AH709" s="112"/>
      <c r="AI709" s="114"/>
      <c r="AJ709" s="87"/>
      <c r="AK709" s="87"/>
      <c r="AL709" s="87"/>
      <c r="AM709" s="87"/>
      <c r="AN709" s="87"/>
      <c r="AO709" s="87"/>
      <c r="AP709" s="87"/>
      <c r="AQ709" s="87"/>
      <c r="AR709" s="87"/>
      <c r="AS709" s="87"/>
      <c r="AT709" s="87"/>
      <c r="AU709" s="87"/>
      <c r="AV709" s="87"/>
      <c r="AW709" s="89"/>
      <c r="AY709" s="66"/>
      <c r="AZ709" s="67"/>
      <c r="BA709" s="67"/>
      <c r="BB709" s="156"/>
      <c r="BC709" s="157"/>
      <c r="BD709" s="161"/>
      <c r="BE709" s="157"/>
      <c r="BF709" s="161"/>
      <c r="BG709" s="156"/>
      <c r="BH709" s="163"/>
      <c r="BI709" s="163"/>
      <c r="BJ709" s="163"/>
      <c r="BK709" s="163"/>
      <c r="BL709" s="163"/>
      <c r="BM709" s="163"/>
      <c r="BN709" s="163"/>
      <c r="BO709" s="163"/>
      <c r="BP709" s="163"/>
      <c r="BQ709" s="163"/>
      <c r="BR709" s="163"/>
      <c r="BS709" s="163"/>
      <c r="BT709" s="163"/>
      <c r="BU709" s="163"/>
      <c r="BV709" s="163"/>
      <c r="BW709" s="163"/>
      <c r="BX709" s="163"/>
      <c r="BY709" s="163"/>
      <c r="BZ709" s="164"/>
      <c r="CA709" s="167"/>
      <c r="CB709" s="168"/>
      <c r="CC709" s="169"/>
      <c r="CD709" s="113"/>
      <c r="CE709" s="111"/>
      <c r="CF709" s="112"/>
      <c r="CG709" s="114"/>
      <c r="CH709" s="87"/>
      <c r="CI709" s="87"/>
      <c r="CJ709" s="87"/>
      <c r="CK709" s="87"/>
      <c r="CL709" s="87"/>
      <c r="CM709" s="87"/>
      <c r="CN709" s="87"/>
      <c r="CO709" s="87"/>
      <c r="CP709" s="87"/>
      <c r="CQ709" s="87"/>
      <c r="CR709" s="87"/>
      <c r="CS709" s="87"/>
      <c r="CT709" s="87"/>
      <c r="CU709" s="89"/>
      <c r="CV709" s="27"/>
    </row>
    <row r="710" spans="1:100" ht="0.75" customHeight="1">
      <c r="A710" s="66">
        <v>13</v>
      </c>
      <c r="B710" s="67"/>
      <c r="C710" s="67"/>
      <c r="D710" s="156">
        <f>IF(D337="","",D337)</f>
      </c>
      <c r="E710" s="157"/>
      <c r="F710" s="161">
        <f>IF(F337="","",F337)</f>
      </c>
      <c r="G710" s="180"/>
      <c r="H710" s="182">
        <f>IF(H337="","",H337)</f>
      </c>
      <c r="I710" s="157"/>
      <c r="J710" s="163">
        <f>IF(J337="","",J337)</f>
      </c>
      <c r="K710" s="163"/>
      <c r="L710" s="163"/>
      <c r="M710" s="163"/>
      <c r="N710" s="163"/>
      <c r="O710" s="163"/>
      <c r="P710" s="163"/>
      <c r="Q710" s="163"/>
      <c r="R710" s="163"/>
      <c r="S710" s="163"/>
      <c r="T710" s="163"/>
      <c r="U710" s="163"/>
      <c r="V710" s="163"/>
      <c r="W710" s="163"/>
      <c r="X710" s="163"/>
      <c r="Y710" s="163"/>
      <c r="Z710" s="163"/>
      <c r="AA710" s="163"/>
      <c r="AB710" s="164"/>
      <c r="AC710" s="167">
        <f>IF(AC337="","",AC337)</f>
      </c>
      <c r="AD710" s="168"/>
      <c r="AE710" s="169"/>
      <c r="AF710" s="110"/>
      <c r="AG710" s="111"/>
      <c r="AH710" s="112"/>
      <c r="AI710" s="114"/>
      <c r="AJ710" s="87"/>
      <c r="AK710" s="87"/>
      <c r="AL710" s="87"/>
      <c r="AM710" s="87"/>
      <c r="AN710" s="87"/>
      <c r="AO710" s="87"/>
      <c r="AP710" s="87"/>
      <c r="AQ710" s="87"/>
      <c r="AR710" s="87"/>
      <c r="AS710" s="87"/>
      <c r="AT710" s="87"/>
      <c r="AU710" s="87"/>
      <c r="AV710" s="87"/>
      <c r="AW710" s="89"/>
      <c r="AY710" s="66">
        <v>13</v>
      </c>
      <c r="AZ710" s="67"/>
      <c r="BA710" s="67"/>
      <c r="BB710" s="156">
        <f>IF(D710="","",D710)</f>
      </c>
      <c r="BC710" s="157"/>
      <c r="BD710" s="161">
        <f>IF(F710="","",F710)</f>
      </c>
      <c r="BE710" s="157"/>
      <c r="BF710" s="161">
        <f>IF(H710="","",H710)</f>
      </c>
      <c r="BG710" s="156"/>
      <c r="BH710" s="163">
        <f>IF(J710="","",J710)</f>
      </c>
      <c r="BI710" s="163"/>
      <c r="BJ710" s="163"/>
      <c r="BK710" s="163"/>
      <c r="BL710" s="163"/>
      <c r="BM710" s="163"/>
      <c r="BN710" s="163"/>
      <c r="BO710" s="163"/>
      <c r="BP710" s="163"/>
      <c r="BQ710" s="163"/>
      <c r="BR710" s="163"/>
      <c r="BS710" s="163"/>
      <c r="BT710" s="163"/>
      <c r="BU710" s="163"/>
      <c r="BV710" s="163"/>
      <c r="BW710" s="163"/>
      <c r="BX710" s="163"/>
      <c r="BY710" s="163"/>
      <c r="BZ710" s="164"/>
      <c r="CA710" s="167">
        <f>IF(AC710="","",AC710)</f>
      </c>
      <c r="CB710" s="168"/>
      <c r="CC710" s="169"/>
      <c r="CD710" s="110"/>
      <c r="CE710" s="111"/>
      <c r="CF710" s="112"/>
      <c r="CG710" s="114"/>
      <c r="CH710" s="87"/>
      <c r="CI710" s="87"/>
      <c r="CJ710" s="87"/>
      <c r="CK710" s="87"/>
      <c r="CL710" s="87"/>
      <c r="CM710" s="87"/>
      <c r="CN710" s="87"/>
      <c r="CO710" s="87"/>
      <c r="CP710" s="87"/>
      <c r="CQ710" s="87"/>
      <c r="CR710" s="87"/>
      <c r="CS710" s="87"/>
      <c r="CT710" s="87"/>
      <c r="CU710" s="89"/>
      <c r="CV710" s="27"/>
    </row>
    <row r="711" spans="1:100" ht="0.75" customHeight="1">
      <c r="A711" s="66"/>
      <c r="B711" s="67"/>
      <c r="C711" s="67"/>
      <c r="D711" s="156"/>
      <c r="E711" s="157"/>
      <c r="F711" s="161"/>
      <c r="G711" s="180"/>
      <c r="H711" s="182"/>
      <c r="I711" s="157"/>
      <c r="J711" s="163"/>
      <c r="K711" s="163"/>
      <c r="L711" s="163"/>
      <c r="M711" s="163"/>
      <c r="N711" s="163"/>
      <c r="O711" s="163"/>
      <c r="P711" s="163"/>
      <c r="Q711" s="163"/>
      <c r="R711" s="163"/>
      <c r="S711" s="163"/>
      <c r="T711" s="163"/>
      <c r="U711" s="163"/>
      <c r="V711" s="163"/>
      <c r="W711" s="163"/>
      <c r="X711" s="163"/>
      <c r="Y711" s="163"/>
      <c r="Z711" s="163"/>
      <c r="AA711" s="163"/>
      <c r="AB711" s="164"/>
      <c r="AC711" s="167"/>
      <c r="AD711" s="168"/>
      <c r="AE711" s="169"/>
      <c r="AF711" s="110"/>
      <c r="AG711" s="111"/>
      <c r="AH711" s="112"/>
      <c r="AI711" s="114"/>
      <c r="AJ711" s="87"/>
      <c r="AK711" s="87"/>
      <c r="AL711" s="87"/>
      <c r="AM711" s="87"/>
      <c r="AN711" s="87"/>
      <c r="AO711" s="87"/>
      <c r="AP711" s="87"/>
      <c r="AQ711" s="87"/>
      <c r="AR711" s="87"/>
      <c r="AS711" s="87"/>
      <c r="AT711" s="87"/>
      <c r="AU711" s="87"/>
      <c r="AV711" s="87"/>
      <c r="AW711" s="89"/>
      <c r="AY711" s="66"/>
      <c r="AZ711" s="67"/>
      <c r="BA711" s="67"/>
      <c r="BB711" s="156"/>
      <c r="BC711" s="157"/>
      <c r="BD711" s="161"/>
      <c r="BE711" s="157"/>
      <c r="BF711" s="161"/>
      <c r="BG711" s="156"/>
      <c r="BH711" s="163"/>
      <c r="BI711" s="163"/>
      <c r="BJ711" s="163"/>
      <c r="BK711" s="163"/>
      <c r="BL711" s="163"/>
      <c r="BM711" s="163"/>
      <c r="BN711" s="163"/>
      <c r="BO711" s="163"/>
      <c r="BP711" s="163"/>
      <c r="BQ711" s="163"/>
      <c r="BR711" s="163"/>
      <c r="BS711" s="163"/>
      <c r="BT711" s="163"/>
      <c r="BU711" s="163"/>
      <c r="BV711" s="163"/>
      <c r="BW711" s="163"/>
      <c r="BX711" s="163"/>
      <c r="BY711" s="163"/>
      <c r="BZ711" s="164"/>
      <c r="CA711" s="167"/>
      <c r="CB711" s="168"/>
      <c r="CC711" s="169"/>
      <c r="CD711" s="110"/>
      <c r="CE711" s="111"/>
      <c r="CF711" s="112"/>
      <c r="CG711" s="114"/>
      <c r="CH711" s="87"/>
      <c r="CI711" s="87"/>
      <c r="CJ711" s="87"/>
      <c r="CK711" s="87"/>
      <c r="CL711" s="87"/>
      <c r="CM711" s="87"/>
      <c r="CN711" s="87"/>
      <c r="CO711" s="87"/>
      <c r="CP711" s="87"/>
      <c r="CQ711" s="87"/>
      <c r="CR711" s="87"/>
      <c r="CS711" s="87"/>
      <c r="CT711" s="87"/>
      <c r="CU711" s="89"/>
      <c r="CV711" s="27"/>
    </row>
    <row r="712" spans="1:100" ht="0.75" customHeight="1">
      <c r="A712" s="66"/>
      <c r="B712" s="67"/>
      <c r="C712" s="67"/>
      <c r="D712" s="156"/>
      <c r="E712" s="157"/>
      <c r="F712" s="161"/>
      <c r="G712" s="180"/>
      <c r="H712" s="182"/>
      <c r="I712" s="157"/>
      <c r="J712" s="163"/>
      <c r="K712" s="163"/>
      <c r="L712" s="163"/>
      <c r="M712" s="163"/>
      <c r="N712" s="163"/>
      <c r="O712" s="163"/>
      <c r="P712" s="163"/>
      <c r="Q712" s="163"/>
      <c r="R712" s="163"/>
      <c r="S712" s="163"/>
      <c r="T712" s="163"/>
      <c r="U712" s="163"/>
      <c r="V712" s="163"/>
      <c r="W712" s="163"/>
      <c r="X712" s="163"/>
      <c r="Y712" s="163"/>
      <c r="Z712" s="163"/>
      <c r="AA712" s="163"/>
      <c r="AB712" s="164"/>
      <c r="AC712" s="167"/>
      <c r="AD712" s="168"/>
      <c r="AE712" s="169"/>
      <c r="AF712" s="110"/>
      <c r="AG712" s="111"/>
      <c r="AH712" s="112"/>
      <c r="AI712" s="114"/>
      <c r="AJ712" s="87"/>
      <c r="AK712" s="87"/>
      <c r="AL712" s="87"/>
      <c r="AM712" s="87"/>
      <c r="AN712" s="87"/>
      <c r="AO712" s="87"/>
      <c r="AP712" s="87"/>
      <c r="AQ712" s="87"/>
      <c r="AR712" s="87"/>
      <c r="AS712" s="87"/>
      <c r="AT712" s="87"/>
      <c r="AU712" s="87"/>
      <c r="AV712" s="87"/>
      <c r="AW712" s="89"/>
      <c r="AY712" s="66"/>
      <c r="AZ712" s="67"/>
      <c r="BA712" s="67"/>
      <c r="BB712" s="156"/>
      <c r="BC712" s="157"/>
      <c r="BD712" s="161"/>
      <c r="BE712" s="157"/>
      <c r="BF712" s="161"/>
      <c r="BG712" s="156"/>
      <c r="BH712" s="163"/>
      <c r="BI712" s="163"/>
      <c r="BJ712" s="163"/>
      <c r="BK712" s="163"/>
      <c r="BL712" s="163"/>
      <c r="BM712" s="163"/>
      <c r="BN712" s="163"/>
      <c r="BO712" s="163"/>
      <c r="BP712" s="163"/>
      <c r="BQ712" s="163"/>
      <c r="BR712" s="163"/>
      <c r="BS712" s="163"/>
      <c r="BT712" s="163"/>
      <c r="BU712" s="163"/>
      <c r="BV712" s="163"/>
      <c r="BW712" s="163"/>
      <c r="BX712" s="163"/>
      <c r="BY712" s="163"/>
      <c r="BZ712" s="164"/>
      <c r="CA712" s="167"/>
      <c r="CB712" s="168"/>
      <c r="CC712" s="169"/>
      <c r="CD712" s="110"/>
      <c r="CE712" s="111"/>
      <c r="CF712" s="112"/>
      <c r="CG712" s="114"/>
      <c r="CH712" s="87"/>
      <c r="CI712" s="87"/>
      <c r="CJ712" s="87"/>
      <c r="CK712" s="87"/>
      <c r="CL712" s="87"/>
      <c r="CM712" s="87"/>
      <c r="CN712" s="87"/>
      <c r="CO712" s="87"/>
      <c r="CP712" s="87"/>
      <c r="CQ712" s="87"/>
      <c r="CR712" s="87"/>
      <c r="CS712" s="87"/>
      <c r="CT712" s="87"/>
      <c r="CU712" s="89"/>
      <c r="CV712" s="27"/>
    </row>
    <row r="713" spans="1:100" ht="0.75" customHeight="1">
      <c r="A713" s="66"/>
      <c r="B713" s="67"/>
      <c r="C713" s="67"/>
      <c r="D713" s="156"/>
      <c r="E713" s="157"/>
      <c r="F713" s="161"/>
      <c r="G713" s="180"/>
      <c r="H713" s="182"/>
      <c r="I713" s="157"/>
      <c r="J713" s="163"/>
      <c r="K713" s="163"/>
      <c r="L713" s="163"/>
      <c r="M713" s="163"/>
      <c r="N713" s="163"/>
      <c r="O713" s="163"/>
      <c r="P713" s="163"/>
      <c r="Q713" s="163"/>
      <c r="R713" s="163"/>
      <c r="S713" s="163"/>
      <c r="T713" s="163"/>
      <c r="U713" s="163"/>
      <c r="V713" s="163"/>
      <c r="W713" s="163"/>
      <c r="X713" s="163"/>
      <c r="Y713" s="163"/>
      <c r="Z713" s="163"/>
      <c r="AA713" s="163"/>
      <c r="AB713" s="164"/>
      <c r="AC713" s="167"/>
      <c r="AD713" s="168"/>
      <c r="AE713" s="169"/>
      <c r="AF713" s="110"/>
      <c r="AG713" s="111"/>
      <c r="AH713" s="112"/>
      <c r="AI713" s="114"/>
      <c r="AJ713" s="87"/>
      <c r="AK713" s="87"/>
      <c r="AL713" s="87"/>
      <c r="AM713" s="87"/>
      <c r="AN713" s="87"/>
      <c r="AO713" s="87"/>
      <c r="AP713" s="87"/>
      <c r="AQ713" s="87"/>
      <c r="AR713" s="87"/>
      <c r="AS713" s="87"/>
      <c r="AT713" s="87"/>
      <c r="AU713" s="87"/>
      <c r="AV713" s="87"/>
      <c r="AW713" s="89"/>
      <c r="AY713" s="66"/>
      <c r="AZ713" s="67"/>
      <c r="BA713" s="67"/>
      <c r="BB713" s="156"/>
      <c r="BC713" s="157"/>
      <c r="BD713" s="161"/>
      <c r="BE713" s="157"/>
      <c r="BF713" s="161"/>
      <c r="BG713" s="156"/>
      <c r="BH713" s="163"/>
      <c r="BI713" s="163"/>
      <c r="BJ713" s="163"/>
      <c r="BK713" s="163"/>
      <c r="BL713" s="163"/>
      <c r="BM713" s="163"/>
      <c r="BN713" s="163"/>
      <c r="BO713" s="163"/>
      <c r="BP713" s="163"/>
      <c r="BQ713" s="163"/>
      <c r="BR713" s="163"/>
      <c r="BS713" s="163"/>
      <c r="BT713" s="163"/>
      <c r="BU713" s="163"/>
      <c r="BV713" s="163"/>
      <c r="BW713" s="163"/>
      <c r="BX713" s="163"/>
      <c r="BY713" s="163"/>
      <c r="BZ713" s="164"/>
      <c r="CA713" s="167"/>
      <c r="CB713" s="168"/>
      <c r="CC713" s="169"/>
      <c r="CD713" s="110"/>
      <c r="CE713" s="111"/>
      <c r="CF713" s="112"/>
      <c r="CG713" s="114"/>
      <c r="CH713" s="87"/>
      <c r="CI713" s="87"/>
      <c r="CJ713" s="87"/>
      <c r="CK713" s="87"/>
      <c r="CL713" s="87"/>
      <c r="CM713" s="87"/>
      <c r="CN713" s="87"/>
      <c r="CO713" s="87"/>
      <c r="CP713" s="87"/>
      <c r="CQ713" s="87"/>
      <c r="CR713" s="87"/>
      <c r="CS713" s="87"/>
      <c r="CT713" s="87"/>
      <c r="CU713" s="89"/>
      <c r="CV713" s="27"/>
    </row>
    <row r="714" spans="1:100" ht="0.75" customHeight="1">
      <c r="A714" s="66"/>
      <c r="B714" s="67"/>
      <c r="C714" s="67"/>
      <c r="D714" s="156"/>
      <c r="E714" s="157"/>
      <c r="F714" s="161"/>
      <c r="G714" s="180"/>
      <c r="H714" s="182"/>
      <c r="I714" s="157"/>
      <c r="J714" s="163"/>
      <c r="K714" s="163"/>
      <c r="L714" s="163"/>
      <c r="M714" s="163"/>
      <c r="N714" s="163"/>
      <c r="O714" s="163"/>
      <c r="P714" s="163"/>
      <c r="Q714" s="163"/>
      <c r="R714" s="163"/>
      <c r="S714" s="163"/>
      <c r="T714" s="163"/>
      <c r="U714" s="163"/>
      <c r="V714" s="163"/>
      <c r="W714" s="163"/>
      <c r="X714" s="163"/>
      <c r="Y714" s="163"/>
      <c r="Z714" s="163"/>
      <c r="AA714" s="163"/>
      <c r="AB714" s="164"/>
      <c r="AC714" s="167"/>
      <c r="AD714" s="168"/>
      <c r="AE714" s="169"/>
      <c r="AF714" s="110"/>
      <c r="AG714" s="111"/>
      <c r="AH714" s="112"/>
      <c r="AI714" s="114"/>
      <c r="AJ714" s="87"/>
      <c r="AK714" s="87"/>
      <c r="AL714" s="87"/>
      <c r="AM714" s="87"/>
      <c r="AN714" s="87"/>
      <c r="AO714" s="87"/>
      <c r="AP714" s="87"/>
      <c r="AQ714" s="87"/>
      <c r="AR714" s="87"/>
      <c r="AS714" s="87"/>
      <c r="AT714" s="87"/>
      <c r="AU714" s="87"/>
      <c r="AV714" s="87"/>
      <c r="AW714" s="89"/>
      <c r="AY714" s="66"/>
      <c r="AZ714" s="67"/>
      <c r="BA714" s="67"/>
      <c r="BB714" s="156"/>
      <c r="BC714" s="157"/>
      <c r="BD714" s="161"/>
      <c r="BE714" s="157"/>
      <c r="BF714" s="161"/>
      <c r="BG714" s="156"/>
      <c r="BH714" s="163"/>
      <c r="BI714" s="163"/>
      <c r="BJ714" s="163"/>
      <c r="BK714" s="163"/>
      <c r="BL714" s="163"/>
      <c r="BM714" s="163"/>
      <c r="BN714" s="163"/>
      <c r="BO714" s="163"/>
      <c r="BP714" s="163"/>
      <c r="BQ714" s="163"/>
      <c r="BR714" s="163"/>
      <c r="BS714" s="163"/>
      <c r="BT714" s="163"/>
      <c r="BU714" s="163"/>
      <c r="BV714" s="163"/>
      <c r="BW714" s="163"/>
      <c r="BX714" s="163"/>
      <c r="BY714" s="163"/>
      <c r="BZ714" s="164"/>
      <c r="CA714" s="167"/>
      <c r="CB714" s="168"/>
      <c r="CC714" s="169"/>
      <c r="CD714" s="110"/>
      <c r="CE714" s="111"/>
      <c r="CF714" s="112"/>
      <c r="CG714" s="114"/>
      <c r="CH714" s="87"/>
      <c r="CI714" s="87"/>
      <c r="CJ714" s="87"/>
      <c r="CK714" s="87"/>
      <c r="CL714" s="87"/>
      <c r="CM714" s="87"/>
      <c r="CN714" s="87"/>
      <c r="CO714" s="87"/>
      <c r="CP714" s="87"/>
      <c r="CQ714" s="87"/>
      <c r="CR714" s="87"/>
      <c r="CS714" s="87"/>
      <c r="CT714" s="87"/>
      <c r="CU714" s="89"/>
      <c r="CV714" s="27"/>
    </row>
    <row r="715" spans="1:100" ht="0.75" customHeight="1">
      <c r="A715" s="66"/>
      <c r="B715" s="67"/>
      <c r="C715" s="67"/>
      <c r="D715" s="156"/>
      <c r="E715" s="157"/>
      <c r="F715" s="161"/>
      <c r="G715" s="180"/>
      <c r="H715" s="182"/>
      <c r="I715" s="157"/>
      <c r="J715" s="163"/>
      <c r="K715" s="163"/>
      <c r="L715" s="163"/>
      <c r="M715" s="163"/>
      <c r="N715" s="163"/>
      <c r="O715" s="163"/>
      <c r="P715" s="163"/>
      <c r="Q715" s="163"/>
      <c r="R715" s="163"/>
      <c r="S715" s="163"/>
      <c r="T715" s="163"/>
      <c r="U715" s="163"/>
      <c r="V715" s="163"/>
      <c r="W715" s="163"/>
      <c r="X715" s="163"/>
      <c r="Y715" s="163"/>
      <c r="Z715" s="163"/>
      <c r="AA715" s="163"/>
      <c r="AB715" s="164"/>
      <c r="AC715" s="167"/>
      <c r="AD715" s="168"/>
      <c r="AE715" s="169"/>
      <c r="AF715" s="110"/>
      <c r="AG715" s="111"/>
      <c r="AH715" s="112"/>
      <c r="AI715" s="114"/>
      <c r="AJ715" s="87"/>
      <c r="AK715" s="87"/>
      <c r="AL715" s="87"/>
      <c r="AM715" s="87"/>
      <c r="AN715" s="87"/>
      <c r="AO715" s="87"/>
      <c r="AP715" s="87"/>
      <c r="AQ715" s="87"/>
      <c r="AR715" s="87"/>
      <c r="AS715" s="87"/>
      <c r="AT715" s="87"/>
      <c r="AU715" s="87"/>
      <c r="AV715" s="87"/>
      <c r="AW715" s="89"/>
      <c r="AY715" s="66"/>
      <c r="AZ715" s="67"/>
      <c r="BA715" s="67"/>
      <c r="BB715" s="156"/>
      <c r="BC715" s="157"/>
      <c r="BD715" s="161"/>
      <c r="BE715" s="157"/>
      <c r="BF715" s="161"/>
      <c r="BG715" s="156"/>
      <c r="BH715" s="163"/>
      <c r="BI715" s="163"/>
      <c r="BJ715" s="163"/>
      <c r="BK715" s="163"/>
      <c r="BL715" s="163"/>
      <c r="BM715" s="163"/>
      <c r="BN715" s="163"/>
      <c r="BO715" s="163"/>
      <c r="BP715" s="163"/>
      <c r="BQ715" s="163"/>
      <c r="BR715" s="163"/>
      <c r="BS715" s="163"/>
      <c r="BT715" s="163"/>
      <c r="BU715" s="163"/>
      <c r="BV715" s="163"/>
      <c r="BW715" s="163"/>
      <c r="BX715" s="163"/>
      <c r="BY715" s="163"/>
      <c r="BZ715" s="164"/>
      <c r="CA715" s="167"/>
      <c r="CB715" s="168"/>
      <c r="CC715" s="169"/>
      <c r="CD715" s="110"/>
      <c r="CE715" s="111"/>
      <c r="CF715" s="112"/>
      <c r="CG715" s="114"/>
      <c r="CH715" s="87"/>
      <c r="CI715" s="87"/>
      <c r="CJ715" s="87"/>
      <c r="CK715" s="87"/>
      <c r="CL715" s="87"/>
      <c r="CM715" s="87"/>
      <c r="CN715" s="87"/>
      <c r="CO715" s="87"/>
      <c r="CP715" s="87"/>
      <c r="CQ715" s="87"/>
      <c r="CR715" s="87"/>
      <c r="CS715" s="87"/>
      <c r="CT715" s="87"/>
      <c r="CU715" s="89"/>
      <c r="CV715" s="27"/>
    </row>
    <row r="716" spans="1:100" ht="0.75" customHeight="1">
      <c r="A716" s="66"/>
      <c r="B716" s="67"/>
      <c r="C716" s="67"/>
      <c r="D716" s="156"/>
      <c r="E716" s="157"/>
      <c r="F716" s="161"/>
      <c r="G716" s="180"/>
      <c r="H716" s="182"/>
      <c r="I716" s="157"/>
      <c r="J716" s="163"/>
      <c r="K716" s="163"/>
      <c r="L716" s="163"/>
      <c r="M716" s="163"/>
      <c r="N716" s="163"/>
      <c r="O716" s="163"/>
      <c r="P716" s="163"/>
      <c r="Q716" s="163"/>
      <c r="R716" s="163"/>
      <c r="S716" s="163"/>
      <c r="T716" s="163"/>
      <c r="U716" s="163"/>
      <c r="V716" s="163"/>
      <c r="W716" s="163"/>
      <c r="X716" s="163"/>
      <c r="Y716" s="163"/>
      <c r="Z716" s="163"/>
      <c r="AA716" s="163"/>
      <c r="AB716" s="164"/>
      <c r="AC716" s="167"/>
      <c r="AD716" s="168"/>
      <c r="AE716" s="169"/>
      <c r="AF716" s="110"/>
      <c r="AG716" s="111"/>
      <c r="AH716" s="112"/>
      <c r="AI716" s="114"/>
      <c r="AJ716" s="87"/>
      <c r="AK716" s="87"/>
      <c r="AL716" s="87"/>
      <c r="AM716" s="87"/>
      <c r="AN716" s="87"/>
      <c r="AO716" s="87"/>
      <c r="AP716" s="87"/>
      <c r="AQ716" s="87"/>
      <c r="AR716" s="87"/>
      <c r="AS716" s="87"/>
      <c r="AT716" s="87"/>
      <c r="AU716" s="87"/>
      <c r="AV716" s="87"/>
      <c r="AW716" s="89"/>
      <c r="AY716" s="66"/>
      <c r="AZ716" s="67"/>
      <c r="BA716" s="67"/>
      <c r="BB716" s="156"/>
      <c r="BC716" s="157"/>
      <c r="BD716" s="161"/>
      <c r="BE716" s="157"/>
      <c r="BF716" s="161"/>
      <c r="BG716" s="156"/>
      <c r="BH716" s="163"/>
      <c r="BI716" s="163"/>
      <c r="BJ716" s="163"/>
      <c r="BK716" s="163"/>
      <c r="BL716" s="163"/>
      <c r="BM716" s="163"/>
      <c r="BN716" s="163"/>
      <c r="BO716" s="163"/>
      <c r="BP716" s="163"/>
      <c r="BQ716" s="163"/>
      <c r="BR716" s="163"/>
      <c r="BS716" s="163"/>
      <c r="BT716" s="163"/>
      <c r="BU716" s="163"/>
      <c r="BV716" s="163"/>
      <c r="BW716" s="163"/>
      <c r="BX716" s="163"/>
      <c r="BY716" s="163"/>
      <c r="BZ716" s="164"/>
      <c r="CA716" s="167"/>
      <c r="CB716" s="168"/>
      <c r="CC716" s="169"/>
      <c r="CD716" s="110"/>
      <c r="CE716" s="111"/>
      <c r="CF716" s="112"/>
      <c r="CG716" s="114"/>
      <c r="CH716" s="87"/>
      <c r="CI716" s="87"/>
      <c r="CJ716" s="87"/>
      <c r="CK716" s="87"/>
      <c r="CL716" s="87"/>
      <c r="CM716" s="87"/>
      <c r="CN716" s="87"/>
      <c r="CO716" s="87"/>
      <c r="CP716" s="87"/>
      <c r="CQ716" s="87"/>
      <c r="CR716" s="87"/>
      <c r="CS716" s="87"/>
      <c r="CT716" s="87"/>
      <c r="CU716" s="89"/>
      <c r="CV716" s="27"/>
    </row>
    <row r="717" spans="1:100" ht="0.75" customHeight="1">
      <c r="A717" s="66"/>
      <c r="B717" s="67"/>
      <c r="C717" s="67"/>
      <c r="D717" s="156"/>
      <c r="E717" s="157"/>
      <c r="F717" s="161"/>
      <c r="G717" s="180"/>
      <c r="H717" s="182"/>
      <c r="I717" s="157"/>
      <c r="J717" s="163"/>
      <c r="K717" s="163"/>
      <c r="L717" s="163"/>
      <c r="M717" s="163"/>
      <c r="N717" s="163"/>
      <c r="O717" s="163"/>
      <c r="P717" s="163"/>
      <c r="Q717" s="163"/>
      <c r="R717" s="163"/>
      <c r="S717" s="163"/>
      <c r="T717" s="163"/>
      <c r="U717" s="163"/>
      <c r="V717" s="163"/>
      <c r="W717" s="163"/>
      <c r="X717" s="163"/>
      <c r="Y717" s="163"/>
      <c r="Z717" s="163"/>
      <c r="AA717" s="163"/>
      <c r="AB717" s="164"/>
      <c r="AC717" s="167"/>
      <c r="AD717" s="168"/>
      <c r="AE717" s="169"/>
      <c r="AF717" s="110"/>
      <c r="AG717" s="111"/>
      <c r="AH717" s="112"/>
      <c r="AI717" s="114"/>
      <c r="AJ717" s="87"/>
      <c r="AK717" s="87"/>
      <c r="AL717" s="87"/>
      <c r="AM717" s="87"/>
      <c r="AN717" s="87"/>
      <c r="AO717" s="87"/>
      <c r="AP717" s="87"/>
      <c r="AQ717" s="87"/>
      <c r="AR717" s="87"/>
      <c r="AS717" s="87"/>
      <c r="AT717" s="87"/>
      <c r="AU717" s="87"/>
      <c r="AV717" s="87"/>
      <c r="AW717" s="89"/>
      <c r="AY717" s="66"/>
      <c r="AZ717" s="67"/>
      <c r="BA717" s="67"/>
      <c r="BB717" s="156"/>
      <c r="BC717" s="157"/>
      <c r="BD717" s="161"/>
      <c r="BE717" s="157"/>
      <c r="BF717" s="161"/>
      <c r="BG717" s="156"/>
      <c r="BH717" s="163"/>
      <c r="BI717" s="163"/>
      <c r="BJ717" s="163"/>
      <c r="BK717" s="163"/>
      <c r="BL717" s="163"/>
      <c r="BM717" s="163"/>
      <c r="BN717" s="163"/>
      <c r="BO717" s="163"/>
      <c r="BP717" s="163"/>
      <c r="BQ717" s="163"/>
      <c r="BR717" s="163"/>
      <c r="BS717" s="163"/>
      <c r="BT717" s="163"/>
      <c r="BU717" s="163"/>
      <c r="BV717" s="163"/>
      <c r="BW717" s="163"/>
      <c r="BX717" s="163"/>
      <c r="BY717" s="163"/>
      <c r="BZ717" s="164"/>
      <c r="CA717" s="167"/>
      <c r="CB717" s="168"/>
      <c r="CC717" s="169"/>
      <c r="CD717" s="110"/>
      <c r="CE717" s="111"/>
      <c r="CF717" s="112"/>
      <c r="CG717" s="114"/>
      <c r="CH717" s="87"/>
      <c r="CI717" s="87"/>
      <c r="CJ717" s="87"/>
      <c r="CK717" s="87"/>
      <c r="CL717" s="87"/>
      <c r="CM717" s="87"/>
      <c r="CN717" s="87"/>
      <c r="CO717" s="87"/>
      <c r="CP717" s="87"/>
      <c r="CQ717" s="87"/>
      <c r="CR717" s="87"/>
      <c r="CS717" s="87"/>
      <c r="CT717" s="87"/>
      <c r="CU717" s="89"/>
      <c r="CV717" s="27"/>
    </row>
    <row r="718" spans="1:100" ht="0.75" customHeight="1">
      <c r="A718" s="66"/>
      <c r="B718" s="67"/>
      <c r="C718" s="67"/>
      <c r="D718" s="156"/>
      <c r="E718" s="157"/>
      <c r="F718" s="161"/>
      <c r="G718" s="180"/>
      <c r="H718" s="182"/>
      <c r="I718" s="157"/>
      <c r="J718" s="163"/>
      <c r="K718" s="163"/>
      <c r="L718" s="163"/>
      <c r="M718" s="163"/>
      <c r="N718" s="163"/>
      <c r="O718" s="163"/>
      <c r="P718" s="163"/>
      <c r="Q718" s="163"/>
      <c r="R718" s="163"/>
      <c r="S718" s="163"/>
      <c r="T718" s="163"/>
      <c r="U718" s="163"/>
      <c r="V718" s="163"/>
      <c r="W718" s="163"/>
      <c r="X718" s="163"/>
      <c r="Y718" s="163"/>
      <c r="Z718" s="163"/>
      <c r="AA718" s="163"/>
      <c r="AB718" s="164"/>
      <c r="AC718" s="167"/>
      <c r="AD718" s="168"/>
      <c r="AE718" s="169"/>
      <c r="AF718" s="110"/>
      <c r="AG718" s="111"/>
      <c r="AH718" s="112"/>
      <c r="AI718" s="114"/>
      <c r="AJ718" s="87"/>
      <c r="AK718" s="87"/>
      <c r="AL718" s="87"/>
      <c r="AM718" s="87"/>
      <c r="AN718" s="87"/>
      <c r="AO718" s="87"/>
      <c r="AP718" s="87"/>
      <c r="AQ718" s="87"/>
      <c r="AR718" s="87"/>
      <c r="AS718" s="87"/>
      <c r="AT718" s="87"/>
      <c r="AU718" s="87"/>
      <c r="AV718" s="87"/>
      <c r="AW718" s="89"/>
      <c r="AY718" s="66"/>
      <c r="AZ718" s="67"/>
      <c r="BA718" s="67"/>
      <c r="BB718" s="156"/>
      <c r="BC718" s="157"/>
      <c r="BD718" s="161"/>
      <c r="BE718" s="157"/>
      <c r="BF718" s="161"/>
      <c r="BG718" s="156"/>
      <c r="BH718" s="163"/>
      <c r="BI718" s="163"/>
      <c r="BJ718" s="163"/>
      <c r="BK718" s="163"/>
      <c r="BL718" s="163"/>
      <c r="BM718" s="163"/>
      <c r="BN718" s="163"/>
      <c r="BO718" s="163"/>
      <c r="BP718" s="163"/>
      <c r="BQ718" s="163"/>
      <c r="BR718" s="163"/>
      <c r="BS718" s="163"/>
      <c r="BT718" s="163"/>
      <c r="BU718" s="163"/>
      <c r="BV718" s="163"/>
      <c r="BW718" s="163"/>
      <c r="BX718" s="163"/>
      <c r="BY718" s="163"/>
      <c r="BZ718" s="164"/>
      <c r="CA718" s="167"/>
      <c r="CB718" s="168"/>
      <c r="CC718" s="169"/>
      <c r="CD718" s="110"/>
      <c r="CE718" s="111"/>
      <c r="CF718" s="112"/>
      <c r="CG718" s="114"/>
      <c r="CH718" s="87"/>
      <c r="CI718" s="87"/>
      <c r="CJ718" s="87"/>
      <c r="CK718" s="87"/>
      <c r="CL718" s="87"/>
      <c r="CM718" s="87"/>
      <c r="CN718" s="87"/>
      <c r="CO718" s="87"/>
      <c r="CP718" s="87"/>
      <c r="CQ718" s="87"/>
      <c r="CR718" s="87"/>
      <c r="CS718" s="87"/>
      <c r="CT718" s="87"/>
      <c r="CU718" s="89"/>
      <c r="CV718" s="27"/>
    </row>
    <row r="719" spans="1:100" ht="0.75" customHeight="1">
      <c r="A719" s="66"/>
      <c r="B719" s="67"/>
      <c r="C719" s="67"/>
      <c r="D719" s="156"/>
      <c r="E719" s="157"/>
      <c r="F719" s="161"/>
      <c r="G719" s="180"/>
      <c r="H719" s="182"/>
      <c r="I719" s="157"/>
      <c r="J719" s="163"/>
      <c r="K719" s="163"/>
      <c r="L719" s="163"/>
      <c r="M719" s="163"/>
      <c r="N719" s="163"/>
      <c r="O719" s="163"/>
      <c r="P719" s="163"/>
      <c r="Q719" s="163"/>
      <c r="R719" s="163"/>
      <c r="S719" s="163"/>
      <c r="T719" s="163"/>
      <c r="U719" s="163"/>
      <c r="V719" s="163"/>
      <c r="W719" s="163"/>
      <c r="X719" s="163"/>
      <c r="Y719" s="163"/>
      <c r="Z719" s="163"/>
      <c r="AA719" s="163"/>
      <c r="AB719" s="164"/>
      <c r="AC719" s="167"/>
      <c r="AD719" s="168"/>
      <c r="AE719" s="169"/>
      <c r="AF719" s="110"/>
      <c r="AG719" s="111"/>
      <c r="AH719" s="112"/>
      <c r="AI719" s="114"/>
      <c r="AJ719" s="87"/>
      <c r="AK719" s="87"/>
      <c r="AL719" s="87"/>
      <c r="AM719" s="87"/>
      <c r="AN719" s="87"/>
      <c r="AO719" s="87"/>
      <c r="AP719" s="87"/>
      <c r="AQ719" s="87"/>
      <c r="AR719" s="87"/>
      <c r="AS719" s="87"/>
      <c r="AT719" s="87"/>
      <c r="AU719" s="87"/>
      <c r="AV719" s="87"/>
      <c r="AW719" s="89"/>
      <c r="AY719" s="66"/>
      <c r="AZ719" s="67"/>
      <c r="BA719" s="67"/>
      <c r="BB719" s="156"/>
      <c r="BC719" s="157"/>
      <c r="BD719" s="161"/>
      <c r="BE719" s="157"/>
      <c r="BF719" s="161"/>
      <c r="BG719" s="156"/>
      <c r="BH719" s="163"/>
      <c r="BI719" s="163"/>
      <c r="BJ719" s="163"/>
      <c r="BK719" s="163"/>
      <c r="BL719" s="163"/>
      <c r="BM719" s="163"/>
      <c r="BN719" s="163"/>
      <c r="BO719" s="163"/>
      <c r="BP719" s="163"/>
      <c r="BQ719" s="163"/>
      <c r="BR719" s="163"/>
      <c r="BS719" s="163"/>
      <c r="BT719" s="163"/>
      <c r="BU719" s="163"/>
      <c r="BV719" s="163"/>
      <c r="BW719" s="163"/>
      <c r="BX719" s="163"/>
      <c r="BY719" s="163"/>
      <c r="BZ719" s="164"/>
      <c r="CA719" s="167"/>
      <c r="CB719" s="168"/>
      <c r="CC719" s="169"/>
      <c r="CD719" s="110"/>
      <c r="CE719" s="111"/>
      <c r="CF719" s="112"/>
      <c r="CG719" s="114"/>
      <c r="CH719" s="87"/>
      <c r="CI719" s="87"/>
      <c r="CJ719" s="87"/>
      <c r="CK719" s="87"/>
      <c r="CL719" s="87"/>
      <c r="CM719" s="87"/>
      <c r="CN719" s="87"/>
      <c r="CO719" s="87"/>
      <c r="CP719" s="87"/>
      <c r="CQ719" s="87"/>
      <c r="CR719" s="87"/>
      <c r="CS719" s="87"/>
      <c r="CT719" s="87"/>
      <c r="CU719" s="89"/>
      <c r="CV719" s="27"/>
    </row>
    <row r="720" spans="1:100" ht="0.75" customHeight="1">
      <c r="A720" s="66"/>
      <c r="B720" s="67"/>
      <c r="C720" s="67"/>
      <c r="D720" s="156"/>
      <c r="E720" s="157"/>
      <c r="F720" s="161"/>
      <c r="G720" s="180"/>
      <c r="H720" s="182"/>
      <c r="I720" s="157"/>
      <c r="J720" s="163"/>
      <c r="K720" s="163"/>
      <c r="L720" s="163"/>
      <c r="M720" s="163"/>
      <c r="N720" s="163"/>
      <c r="O720" s="163"/>
      <c r="P720" s="163"/>
      <c r="Q720" s="163"/>
      <c r="R720" s="163"/>
      <c r="S720" s="163"/>
      <c r="T720" s="163"/>
      <c r="U720" s="163"/>
      <c r="V720" s="163"/>
      <c r="W720" s="163"/>
      <c r="X720" s="163"/>
      <c r="Y720" s="163"/>
      <c r="Z720" s="163"/>
      <c r="AA720" s="163"/>
      <c r="AB720" s="164"/>
      <c r="AC720" s="167"/>
      <c r="AD720" s="168"/>
      <c r="AE720" s="169"/>
      <c r="AF720" s="110"/>
      <c r="AG720" s="111"/>
      <c r="AH720" s="112"/>
      <c r="AI720" s="114"/>
      <c r="AJ720" s="87"/>
      <c r="AK720" s="87"/>
      <c r="AL720" s="87"/>
      <c r="AM720" s="87"/>
      <c r="AN720" s="87"/>
      <c r="AO720" s="87"/>
      <c r="AP720" s="87"/>
      <c r="AQ720" s="87"/>
      <c r="AR720" s="87"/>
      <c r="AS720" s="87"/>
      <c r="AT720" s="87"/>
      <c r="AU720" s="87"/>
      <c r="AV720" s="87"/>
      <c r="AW720" s="89"/>
      <c r="AY720" s="66"/>
      <c r="AZ720" s="67"/>
      <c r="BA720" s="67"/>
      <c r="BB720" s="156"/>
      <c r="BC720" s="157"/>
      <c r="BD720" s="161"/>
      <c r="BE720" s="157"/>
      <c r="BF720" s="161"/>
      <c r="BG720" s="156"/>
      <c r="BH720" s="163"/>
      <c r="BI720" s="163"/>
      <c r="BJ720" s="163"/>
      <c r="BK720" s="163"/>
      <c r="BL720" s="163"/>
      <c r="BM720" s="163"/>
      <c r="BN720" s="163"/>
      <c r="BO720" s="163"/>
      <c r="BP720" s="163"/>
      <c r="BQ720" s="163"/>
      <c r="BR720" s="163"/>
      <c r="BS720" s="163"/>
      <c r="BT720" s="163"/>
      <c r="BU720" s="163"/>
      <c r="BV720" s="163"/>
      <c r="BW720" s="163"/>
      <c r="BX720" s="163"/>
      <c r="BY720" s="163"/>
      <c r="BZ720" s="164"/>
      <c r="CA720" s="167"/>
      <c r="CB720" s="168"/>
      <c r="CC720" s="169"/>
      <c r="CD720" s="110"/>
      <c r="CE720" s="111"/>
      <c r="CF720" s="112"/>
      <c r="CG720" s="114"/>
      <c r="CH720" s="87"/>
      <c r="CI720" s="87"/>
      <c r="CJ720" s="87"/>
      <c r="CK720" s="87"/>
      <c r="CL720" s="87"/>
      <c r="CM720" s="87"/>
      <c r="CN720" s="87"/>
      <c r="CO720" s="87"/>
      <c r="CP720" s="87"/>
      <c r="CQ720" s="87"/>
      <c r="CR720" s="87"/>
      <c r="CS720" s="87"/>
      <c r="CT720" s="87"/>
      <c r="CU720" s="89"/>
      <c r="CV720" s="27"/>
    </row>
    <row r="721" spans="1:100" ht="0.75" customHeight="1">
      <c r="A721" s="66"/>
      <c r="B721" s="67"/>
      <c r="C721" s="67"/>
      <c r="D721" s="156"/>
      <c r="E721" s="157"/>
      <c r="F721" s="161"/>
      <c r="G721" s="180"/>
      <c r="H721" s="182"/>
      <c r="I721" s="157"/>
      <c r="J721" s="163"/>
      <c r="K721" s="163"/>
      <c r="L721" s="163"/>
      <c r="M721" s="163"/>
      <c r="N721" s="163"/>
      <c r="O721" s="163"/>
      <c r="P721" s="163"/>
      <c r="Q721" s="163"/>
      <c r="R721" s="163"/>
      <c r="S721" s="163"/>
      <c r="T721" s="163"/>
      <c r="U721" s="163"/>
      <c r="V721" s="163"/>
      <c r="W721" s="163"/>
      <c r="X721" s="163"/>
      <c r="Y721" s="163"/>
      <c r="Z721" s="163"/>
      <c r="AA721" s="163"/>
      <c r="AB721" s="164"/>
      <c r="AC721" s="167"/>
      <c r="AD721" s="168"/>
      <c r="AE721" s="169"/>
      <c r="AF721" s="110"/>
      <c r="AG721" s="111"/>
      <c r="AH721" s="112"/>
      <c r="AI721" s="114"/>
      <c r="AJ721" s="87"/>
      <c r="AK721" s="87"/>
      <c r="AL721" s="87"/>
      <c r="AM721" s="87"/>
      <c r="AN721" s="87"/>
      <c r="AO721" s="87"/>
      <c r="AP721" s="87"/>
      <c r="AQ721" s="87"/>
      <c r="AR721" s="87"/>
      <c r="AS721" s="87"/>
      <c r="AT721" s="87"/>
      <c r="AU721" s="87"/>
      <c r="AV721" s="87"/>
      <c r="AW721" s="89"/>
      <c r="AY721" s="66"/>
      <c r="AZ721" s="67"/>
      <c r="BA721" s="67"/>
      <c r="BB721" s="156"/>
      <c r="BC721" s="157"/>
      <c r="BD721" s="161"/>
      <c r="BE721" s="157"/>
      <c r="BF721" s="161"/>
      <c r="BG721" s="156"/>
      <c r="BH721" s="163"/>
      <c r="BI721" s="163"/>
      <c r="BJ721" s="163"/>
      <c r="BK721" s="163"/>
      <c r="BL721" s="163"/>
      <c r="BM721" s="163"/>
      <c r="BN721" s="163"/>
      <c r="BO721" s="163"/>
      <c r="BP721" s="163"/>
      <c r="BQ721" s="163"/>
      <c r="BR721" s="163"/>
      <c r="BS721" s="163"/>
      <c r="BT721" s="163"/>
      <c r="BU721" s="163"/>
      <c r="BV721" s="163"/>
      <c r="BW721" s="163"/>
      <c r="BX721" s="163"/>
      <c r="BY721" s="163"/>
      <c r="BZ721" s="164"/>
      <c r="CA721" s="167"/>
      <c r="CB721" s="168"/>
      <c r="CC721" s="169"/>
      <c r="CD721" s="110"/>
      <c r="CE721" s="111"/>
      <c r="CF721" s="112"/>
      <c r="CG721" s="114"/>
      <c r="CH721" s="87"/>
      <c r="CI721" s="87"/>
      <c r="CJ721" s="87"/>
      <c r="CK721" s="87"/>
      <c r="CL721" s="87"/>
      <c r="CM721" s="87"/>
      <c r="CN721" s="87"/>
      <c r="CO721" s="87"/>
      <c r="CP721" s="87"/>
      <c r="CQ721" s="87"/>
      <c r="CR721" s="87"/>
      <c r="CS721" s="87"/>
      <c r="CT721" s="87"/>
      <c r="CU721" s="89"/>
      <c r="CV721" s="27"/>
    </row>
    <row r="722" spans="1:100" ht="0.75" customHeight="1">
      <c r="A722" s="66"/>
      <c r="B722" s="67"/>
      <c r="C722" s="67"/>
      <c r="D722" s="156"/>
      <c r="E722" s="157"/>
      <c r="F722" s="161"/>
      <c r="G722" s="180"/>
      <c r="H722" s="182"/>
      <c r="I722" s="157"/>
      <c r="J722" s="163"/>
      <c r="K722" s="163"/>
      <c r="L722" s="163"/>
      <c r="M722" s="163"/>
      <c r="N722" s="163"/>
      <c r="O722" s="163"/>
      <c r="P722" s="163"/>
      <c r="Q722" s="163"/>
      <c r="R722" s="163"/>
      <c r="S722" s="163"/>
      <c r="T722" s="163"/>
      <c r="U722" s="163"/>
      <c r="V722" s="163"/>
      <c r="W722" s="163"/>
      <c r="X722" s="163"/>
      <c r="Y722" s="163"/>
      <c r="Z722" s="163"/>
      <c r="AA722" s="163"/>
      <c r="AB722" s="164"/>
      <c r="AC722" s="167"/>
      <c r="AD722" s="168"/>
      <c r="AE722" s="169"/>
      <c r="AF722" s="113"/>
      <c r="AG722" s="111"/>
      <c r="AH722" s="112"/>
      <c r="AI722" s="114"/>
      <c r="AJ722" s="87"/>
      <c r="AK722" s="87"/>
      <c r="AL722" s="87"/>
      <c r="AM722" s="87"/>
      <c r="AN722" s="87"/>
      <c r="AO722" s="87"/>
      <c r="AP722" s="87"/>
      <c r="AQ722" s="87"/>
      <c r="AR722" s="87"/>
      <c r="AS722" s="87"/>
      <c r="AT722" s="87"/>
      <c r="AU722" s="87"/>
      <c r="AV722" s="87"/>
      <c r="AW722" s="89"/>
      <c r="AY722" s="66"/>
      <c r="AZ722" s="67"/>
      <c r="BA722" s="67"/>
      <c r="BB722" s="156"/>
      <c r="BC722" s="157"/>
      <c r="BD722" s="161"/>
      <c r="BE722" s="157"/>
      <c r="BF722" s="161"/>
      <c r="BG722" s="156"/>
      <c r="BH722" s="163"/>
      <c r="BI722" s="163"/>
      <c r="BJ722" s="163"/>
      <c r="BK722" s="163"/>
      <c r="BL722" s="163"/>
      <c r="BM722" s="163"/>
      <c r="BN722" s="163"/>
      <c r="BO722" s="163"/>
      <c r="BP722" s="163"/>
      <c r="BQ722" s="163"/>
      <c r="BR722" s="163"/>
      <c r="BS722" s="163"/>
      <c r="BT722" s="163"/>
      <c r="BU722" s="163"/>
      <c r="BV722" s="163"/>
      <c r="BW722" s="163"/>
      <c r="BX722" s="163"/>
      <c r="BY722" s="163"/>
      <c r="BZ722" s="164"/>
      <c r="CA722" s="167"/>
      <c r="CB722" s="168"/>
      <c r="CC722" s="169"/>
      <c r="CD722" s="113"/>
      <c r="CE722" s="111"/>
      <c r="CF722" s="112"/>
      <c r="CG722" s="114"/>
      <c r="CH722" s="87"/>
      <c r="CI722" s="87"/>
      <c r="CJ722" s="87"/>
      <c r="CK722" s="87"/>
      <c r="CL722" s="87"/>
      <c r="CM722" s="87"/>
      <c r="CN722" s="87"/>
      <c r="CO722" s="87"/>
      <c r="CP722" s="87"/>
      <c r="CQ722" s="87"/>
      <c r="CR722" s="87"/>
      <c r="CS722" s="87"/>
      <c r="CT722" s="87"/>
      <c r="CU722" s="89"/>
      <c r="CV722" s="27"/>
    </row>
    <row r="723" spans="1:100" ht="0.75" customHeight="1">
      <c r="A723" s="66">
        <v>14</v>
      </c>
      <c r="B723" s="67"/>
      <c r="C723" s="67"/>
      <c r="D723" s="156">
        <f>IF(D350="","",D350)</f>
      </c>
      <c r="E723" s="157"/>
      <c r="F723" s="161">
        <f>IF(F350="","",F350)</f>
      </c>
      <c r="G723" s="180"/>
      <c r="H723" s="182">
        <f>IF(H350="","",H350)</f>
      </c>
      <c r="I723" s="157"/>
      <c r="J723" s="163">
        <f>IF(J350="","",J350)</f>
      </c>
      <c r="K723" s="163"/>
      <c r="L723" s="163"/>
      <c r="M723" s="163"/>
      <c r="N723" s="163"/>
      <c r="O723" s="163"/>
      <c r="P723" s="163"/>
      <c r="Q723" s="163"/>
      <c r="R723" s="163"/>
      <c r="S723" s="163"/>
      <c r="T723" s="163"/>
      <c r="U723" s="163"/>
      <c r="V723" s="163"/>
      <c r="W723" s="163"/>
      <c r="X723" s="163"/>
      <c r="Y723" s="163"/>
      <c r="Z723" s="163"/>
      <c r="AA723" s="163"/>
      <c r="AB723" s="164"/>
      <c r="AC723" s="167">
        <f>IF(AC350="","",AC350)</f>
      </c>
      <c r="AD723" s="168"/>
      <c r="AE723" s="169"/>
      <c r="AF723" s="110"/>
      <c r="AG723" s="111"/>
      <c r="AH723" s="112"/>
      <c r="AI723" s="114"/>
      <c r="AJ723" s="87"/>
      <c r="AK723" s="87"/>
      <c r="AL723" s="87"/>
      <c r="AM723" s="87"/>
      <c r="AN723" s="87"/>
      <c r="AO723" s="87"/>
      <c r="AP723" s="87"/>
      <c r="AQ723" s="87"/>
      <c r="AR723" s="87"/>
      <c r="AS723" s="87"/>
      <c r="AT723" s="87"/>
      <c r="AU723" s="87"/>
      <c r="AV723" s="87"/>
      <c r="AW723" s="89"/>
      <c r="AY723" s="66">
        <v>14</v>
      </c>
      <c r="AZ723" s="67"/>
      <c r="BA723" s="67"/>
      <c r="BB723" s="156">
        <f>IF(D723="","",D723)</f>
      </c>
      <c r="BC723" s="157"/>
      <c r="BD723" s="161">
        <f>IF(F723="","",F723)</f>
      </c>
      <c r="BE723" s="157"/>
      <c r="BF723" s="161">
        <f>IF(H723="","",H723)</f>
      </c>
      <c r="BG723" s="156"/>
      <c r="BH723" s="163">
        <f>IF(J723="","",J723)</f>
      </c>
      <c r="BI723" s="163"/>
      <c r="BJ723" s="163"/>
      <c r="BK723" s="163"/>
      <c r="BL723" s="163"/>
      <c r="BM723" s="163"/>
      <c r="BN723" s="163"/>
      <c r="BO723" s="163"/>
      <c r="BP723" s="163"/>
      <c r="BQ723" s="163"/>
      <c r="BR723" s="163"/>
      <c r="BS723" s="163"/>
      <c r="BT723" s="163"/>
      <c r="BU723" s="163"/>
      <c r="BV723" s="163"/>
      <c r="BW723" s="163"/>
      <c r="BX723" s="163"/>
      <c r="BY723" s="163"/>
      <c r="BZ723" s="164"/>
      <c r="CA723" s="167">
        <f>IF(AC723="","",AC723)</f>
      </c>
      <c r="CB723" s="168"/>
      <c r="CC723" s="169"/>
      <c r="CD723" s="110"/>
      <c r="CE723" s="111"/>
      <c r="CF723" s="112"/>
      <c r="CG723" s="114"/>
      <c r="CH723" s="87"/>
      <c r="CI723" s="87"/>
      <c r="CJ723" s="87"/>
      <c r="CK723" s="87"/>
      <c r="CL723" s="87"/>
      <c r="CM723" s="87"/>
      <c r="CN723" s="87"/>
      <c r="CO723" s="87"/>
      <c r="CP723" s="87"/>
      <c r="CQ723" s="87"/>
      <c r="CR723" s="87"/>
      <c r="CS723" s="87"/>
      <c r="CT723" s="87"/>
      <c r="CU723" s="89"/>
      <c r="CV723" s="27"/>
    </row>
    <row r="724" spans="1:100" ht="0.75" customHeight="1">
      <c r="A724" s="66"/>
      <c r="B724" s="67"/>
      <c r="C724" s="67"/>
      <c r="D724" s="156"/>
      <c r="E724" s="157"/>
      <c r="F724" s="161"/>
      <c r="G724" s="180"/>
      <c r="H724" s="182"/>
      <c r="I724" s="157"/>
      <c r="J724" s="163"/>
      <c r="K724" s="163"/>
      <c r="L724" s="163"/>
      <c r="M724" s="163"/>
      <c r="N724" s="163"/>
      <c r="O724" s="163"/>
      <c r="P724" s="163"/>
      <c r="Q724" s="163"/>
      <c r="R724" s="163"/>
      <c r="S724" s="163"/>
      <c r="T724" s="163"/>
      <c r="U724" s="163"/>
      <c r="V724" s="163"/>
      <c r="W724" s="163"/>
      <c r="X724" s="163"/>
      <c r="Y724" s="163"/>
      <c r="Z724" s="163"/>
      <c r="AA724" s="163"/>
      <c r="AB724" s="164"/>
      <c r="AC724" s="167"/>
      <c r="AD724" s="168"/>
      <c r="AE724" s="169"/>
      <c r="AF724" s="110"/>
      <c r="AG724" s="111"/>
      <c r="AH724" s="112"/>
      <c r="AI724" s="114"/>
      <c r="AJ724" s="87"/>
      <c r="AK724" s="87"/>
      <c r="AL724" s="87"/>
      <c r="AM724" s="87"/>
      <c r="AN724" s="87"/>
      <c r="AO724" s="87"/>
      <c r="AP724" s="87"/>
      <c r="AQ724" s="87"/>
      <c r="AR724" s="87"/>
      <c r="AS724" s="87"/>
      <c r="AT724" s="87"/>
      <c r="AU724" s="87"/>
      <c r="AV724" s="87"/>
      <c r="AW724" s="89"/>
      <c r="AY724" s="66"/>
      <c r="AZ724" s="67"/>
      <c r="BA724" s="67"/>
      <c r="BB724" s="156"/>
      <c r="BC724" s="157"/>
      <c r="BD724" s="161"/>
      <c r="BE724" s="157"/>
      <c r="BF724" s="161"/>
      <c r="BG724" s="156"/>
      <c r="BH724" s="163"/>
      <c r="BI724" s="163"/>
      <c r="BJ724" s="163"/>
      <c r="BK724" s="163"/>
      <c r="BL724" s="163"/>
      <c r="BM724" s="163"/>
      <c r="BN724" s="163"/>
      <c r="BO724" s="163"/>
      <c r="BP724" s="163"/>
      <c r="BQ724" s="163"/>
      <c r="BR724" s="163"/>
      <c r="BS724" s="163"/>
      <c r="BT724" s="163"/>
      <c r="BU724" s="163"/>
      <c r="BV724" s="163"/>
      <c r="BW724" s="163"/>
      <c r="BX724" s="163"/>
      <c r="BY724" s="163"/>
      <c r="BZ724" s="164"/>
      <c r="CA724" s="167"/>
      <c r="CB724" s="168"/>
      <c r="CC724" s="169"/>
      <c r="CD724" s="110"/>
      <c r="CE724" s="111"/>
      <c r="CF724" s="112"/>
      <c r="CG724" s="114"/>
      <c r="CH724" s="87"/>
      <c r="CI724" s="87"/>
      <c r="CJ724" s="87"/>
      <c r="CK724" s="87"/>
      <c r="CL724" s="87"/>
      <c r="CM724" s="87"/>
      <c r="CN724" s="87"/>
      <c r="CO724" s="87"/>
      <c r="CP724" s="87"/>
      <c r="CQ724" s="87"/>
      <c r="CR724" s="87"/>
      <c r="CS724" s="87"/>
      <c r="CT724" s="87"/>
      <c r="CU724" s="89"/>
      <c r="CV724" s="27"/>
    </row>
    <row r="725" spans="1:100" ht="0.75" customHeight="1">
      <c r="A725" s="66"/>
      <c r="B725" s="67"/>
      <c r="C725" s="67"/>
      <c r="D725" s="156"/>
      <c r="E725" s="157"/>
      <c r="F725" s="161"/>
      <c r="G725" s="180"/>
      <c r="H725" s="182"/>
      <c r="I725" s="157"/>
      <c r="J725" s="163"/>
      <c r="K725" s="163"/>
      <c r="L725" s="163"/>
      <c r="M725" s="163"/>
      <c r="N725" s="163"/>
      <c r="O725" s="163"/>
      <c r="P725" s="163"/>
      <c r="Q725" s="163"/>
      <c r="R725" s="163"/>
      <c r="S725" s="163"/>
      <c r="T725" s="163"/>
      <c r="U725" s="163"/>
      <c r="V725" s="163"/>
      <c r="W725" s="163"/>
      <c r="X725" s="163"/>
      <c r="Y725" s="163"/>
      <c r="Z725" s="163"/>
      <c r="AA725" s="163"/>
      <c r="AB725" s="164"/>
      <c r="AC725" s="167"/>
      <c r="AD725" s="168"/>
      <c r="AE725" s="169"/>
      <c r="AF725" s="110"/>
      <c r="AG725" s="111"/>
      <c r="AH725" s="112"/>
      <c r="AI725" s="114"/>
      <c r="AJ725" s="87"/>
      <c r="AK725" s="87"/>
      <c r="AL725" s="87"/>
      <c r="AM725" s="87"/>
      <c r="AN725" s="87"/>
      <c r="AO725" s="87"/>
      <c r="AP725" s="87"/>
      <c r="AQ725" s="87"/>
      <c r="AR725" s="87"/>
      <c r="AS725" s="87"/>
      <c r="AT725" s="87"/>
      <c r="AU725" s="87"/>
      <c r="AV725" s="87"/>
      <c r="AW725" s="89"/>
      <c r="AY725" s="66"/>
      <c r="AZ725" s="67"/>
      <c r="BA725" s="67"/>
      <c r="BB725" s="156"/>
      <c r="BC725" s="157"/>
      <c r="BD725" s="161"/>
      <c r="BE725" s="157"/>
      <c r="BF725" s="161"/>
      <c r="BG725" s="156"/>
      <c r="BH725" s="163"/>
      <c r="BI725" s="163"/>
      <c r="BJ725" s="163"/>
      <c r="BK725" s="163"/>
      <c r="BL725" s="163"/>
      <c r="BM725" s="163"/>
      <c r="BN725" s="163"/>
      <c r="BO725" s="163"/>
      <c r="BP725" s="163"/>
      <c r="BQ725" s="163"/>
      <c r="BR725" s="163"/>
      <c r="BS725" s="163"/>
      <c r="BT725" s="163"/>
      <c r="BU725" s="163"/>
      <c r="BV725" s="163"/>
      <c r="BW725" s="163"/>
      <c r="BX725" s="163"/>
      <c r="BY725" s="163"/>
      <c r="BZ725" s="164"/>
      <c r="CA725" s="167"/>
      <c r="CB725" s="168"/>
      <c r="CC725" s="169"/>
      <c r="CD725" s="110"/>
      <c r="CE725" s="111"/>
      <c r="CF725" s="112"/>
      <c r="CG725" s="114"/>
      <c r="CH725" s="87"/>
      <c r="CI725" s="87"/>
      <c r="CJ725" s="87"/>
      <c r="CK725" s="87"/>
      <c r="CL725" s="87"/>
      <c r="CM725" s="87"/>
      <c r="CN725" s="87"/>
      <c r="CO725" s="87"/>
      <c r="CP725" s="87"/>
      <c r="CQ725" s="87"/>
      <c r="CR725" s="87"/>
      <c r="CS725" s="87"/>
      <c r="CT725" s="87"/>
      <c r="CU725" s="89"/>
      <c r="CV725" s="27"/>
    </row>
    <row r="726" spans="1:100" ht="0.75" customHeight="1">
      <c r="A726" s="66"/>
      <c r="B726" s="67"/>
      <c r="C726" s="67"/>
      <c r="D726" s="156"/>
      <c r="E726" s="157"/>
      <c r="F726" s="161"/>
      <c r="G726" s="180"/>
      <c r="H726" s="182"/>
      <c r="I726" s="157"/>
      <c r="J726" s="163"/>
      <c r="K726" s="163"/>
      <c r="L726" s="163"/>
      <c r="M726" s="163"/>
      <c r="N726" s="163"/>
      <c r="O726" s="163"/>
      <c r="P726" s="163"/>
      <c r="Q726" s="163"/>
      <c r="R726" s="163"/>
      <c r="S726" s="163"/>
      <c r="T726" s="163"/>
      <c r="U726" s="163"/>
      <c r="V726" s="163"/>
      <c r="W726" s="163"/>
      <c r="X726" s="163"/>
      <c r="Y726" s="163"/>
      <c r="Z726" s="163"/>
      <c r="AA726" s="163"/>
      <c r="AB726" s="164"/>
      <c r="AC726" s="167"/>
      <c r="AD726" s="168"/>
      <c r="AE726" s="169"/>
      <c r="AF726" s="110"/>
      <c r="AG726" s="111"/>
      <c r="AH726" s="112"/>
      <c r="AI726" s="114"/>
      <c r="AJ726" s="87"/>
      <c r="AK726" s="87"/>
      <c r="AL726" s="87"/>
      <c r="AM726" s="87"/>
      <c r="AN726" s="87"/>
      <c r="AO726" s="87"/>
      <c r="AP726" s="87"/>
      <c r="AQ726" s="87"/>
      <c r="AR726" s="87"/>
      <c r="AS726" s="87"/>
      <c r="AT726" s="87"/>
      <c r="AU726" s="87"/>
      <c r="AV726" s="87"/>
      <c r="AW726" s="89"/>
      <c r="AY726" s="66"/>
      <c r="AZ726" s="67"/>
      <c r="BA726" s="67"/>
      <c r="BB726" s="156"/>
      <c r="BC726" s="157"/>
      <c r="BD726" s="161"/>
      <c r="BE726" s="157"/>
      <c r="BF726" s="161"/>
      <c r="BG726" s="156"/>
      <c r="BH726" s="163"/>
      <c r="BI726" s="163"/>
      <c r="BJ726" s="163"/>
      <c r="BK726" s="163"/>
      <c r="BL726" s="163"/>
      <c r="BM726" s="163"/>
      <c r="BN726" s="163"/>
      <c r="BO726" s="163"/>
      <c r="BP726" s="163"/>
      <c r="BQ726" s="163"/>
      <c r="BR726" s="163"/>
      <c r="BS726" s="163"/>
      <c r="BT726" s="163"/>
      <c r="BU726" s="163"/>
      <c r="BV726" s="163"/>
      <c r="BW726" s="163"/>
      <c r="BX726" s="163"/>
      <c r="BY726" s="163"/>
      <c r="BZ726" s="164"/>
      <c r="CA726" s="167"/>
      <c r="CB726" s="168"/>
      <c r="CC726" s="169"/>
      <c r="CD726" s="110"/>
      <c r="CE726" s="111"/>
      <c r="CF726" s="112"/>
      <c r="CG726" s="114"/>
      <c r="CH726" s="87"/>
      <c r="CI726" s="87"/>
      <c r="CJ726" s="87"/>
      <c r="CK726" s="87"/>
      <c r="CL726" s="87"/>
      <c r="CM726" s="87"/>
      <c r="CN726" s="87"/>
      <c r="CO726" s="87"/>
      <c r="CP726" s="87"/>
      <c r="CQ726" s="87"/>
      <c r="CR726" s="87"/>
      <c r="CS726" s="87"/>
      <c r="CT726" s="87"/>
      <c r="CU726" s="89"/>
      <c r="CV726" s="27"/>
    </row>
    <row r="727" spans="1:100" ht="0.75" customHeight="1">
      <c r="A727" s="66"/>
      <c r="B727" s="67"/>
      <c r="C727" s="67"/>
      <c r="D727" s="156"/>
      <c r="E727" s="157"/>
      <c r="F727" s="161"/>
      <c r="G727" s="180"/>
      <c r="H727" s="182"/>
      <c r="I727" s="157"/>
      <c r="J727" s="163"/>
      <c r="K727" s="163"/>
      <c r="L727" s="163"/>
      <c r="M727" s="163"/>
      <c r="N727" s="163"/>
      <c r="O727" s="163"/>
      <c r="P727" s="163"/>
      <c r="Q727" s="163"/>
      <c r="R727" s="163"/>
      <c r="S727" s="163"/>
      <c r="T727" s="163"/>
      <c r="U727" s="163"/>
      <c r="V727" s="163"/>
      <c r="W727" s="163"/>
      <c r="X727" s="163"/>
      <c r="Y727" s="163"/>
      <c r="Z727" s="163"/>
      <c r="AA727" s="163"/>
      <c r="AB727" s="164"/>
      <c r="AC727" s="167"/>
      <c r="AD727" s="168"/>
      <c r="AE727" s="169"/>
      <c r="AF727" s="110"/>
      <c r="AG727" s="111"/>
      <c r="AH727" s="112"/>
      <c r="AI727" s="114"/>
      <c r="AJ727" s="87"/>
      <c r="AK727" s="87"/>
      <c r="AL727" s="87"/>
      <c r="AM727" s="87"/>
      <c r="AN727" s="87"/>
      <c r="AO727" s="87"/>
      <c r="AP727" s="87"/>
      <c r="AQ727" s="87"/>
      <c r="AR727" s="87"/>
      <c r="AS727" s="87"/>
      <c r="AT727" s="87"/>
      <c r="AU727" s="87"/>
      <c r="AV727" s="87"/>
      <c r="AW727" s="89"/>
      <c r="AY727" s="66"/>
      <c r="AZ727" s="67"/>
      <c r="BA727" s="67"/>
      <c r="BB727" s="156"/>
      <c r="BC727" s="157"/>
      <c r="BD727" s="161"/>
      <c r="BE727" s="157"/>
      <c r="BF727" s="161"/>
      <c r="BG727" s="156"/>
      <c r="BH727" s="163"/>
      <c r="BI727" s="163"/>
      <c r="BJ727" s="163"/>
      <c r="BK727" s="163"/>
      <c r="BL727" s="163"/>
      <c r="BM727" s="163"/>
      <c r="BN727" s="163"/>
      <c r="BO727" s="163"/>
      <c r="BP727" s="163"/>
      <c r="BQ727" s="163"/>
      <c r="BR727" s="163"/>
      <c r="BS727" s="163"/>
      <c r="BT727" s="163"/>
      <c r="BU727" s="163"/>
      <c r="BV727" s="163"/>
      <c r="BW727" s="163"/>
      <c r="BX727" s="163"/>
      <c r="BY727" s="163"/>
      <c r="BZ727" s="164"/>
      <c r="CA727" s="167"/>
      <c r="CB727" s="168"/>
      <c r="CC727" s="169"/>
      <c r="CD727" s="110"/>
      <c r="CE727" s="111"/>
      <c r="CF727" s="112"/>
      <c r="CG727" s="114"/>
      <c r="CH727" s="87"/>
      <c r="CI727" s="87"/>
      <c r="CJ727" s="87"/>
      <c r="CK727" s="87"/>
      <c r="CL727" s="87"/>
      <c r="CM727" s="87"/>
      <c r="CN727" s="87"/>
      <c r="CO727" s="87"/>
      <c r="CP727" s="87"/>
      <c r="CQ727" s="87"/>
      <c r="CR727" s="87"/>
      <c r="CS727" s="87"/>
      <c r="CT727" s="87"/>
      <c r="CU727" s="89"/>
      <c r="CV727" s="27"/>
    </row>
    <row r="728" spans="1:100" ht="0.75" customHeight="1">
      <c r="A728" s="66"/>
      <c r="B728" s="67"/>
      <c r="C728" s="67"/>
      <c r="D728" s="156"/>
      <c r="E728" s="157"/>
      <c r="F728" s="161"/>
      <c r="G728" s="180"/>
      <c r="H728" s="182"/>
      <c r="I728" s="157"/>
      <c r="J728" s="163"/>
      <c r="K728" s="163"/>
      <c r="L728" s="163"/>
      <c r="M728" s="163"/>
      <c r="N728" s="163"/>
      <c r="O728" s="163"/>
      <c r="P728" s="163"/>
      <c r="Q728" s="163"/>
      <c r="R728" s="163"/>
      <c r="S728" s="163"/>
      <c r="T728" s="163"/>
      <c r="U728" s="163"/>
      <c r="V728" s="163"/>
      <c r="W728" s="163"/>
      <c r="X728" s="163"/>
      <c r="Y728" s="163"/>
      <c r="Z728" s="163"/>
      <c r="AA728" s="163"/>
      <c r="AB728" s="164"/>
      <c r="AC728" s="167"/>
      <c r="AD728" s="168"/>
      <c r="AE728" s="169"/>
      <c r="AF728" s="110"/>
      <c r="AG728" s="111"/>
      <c r="AH728" s="112"/>
      <c r="AI728" s="114"/>
      <c r="AJ728" s="87"/>
      <c r="AK728" s="87"/>
      <c r="AL728" s="87"/>
      <c r="AM728" s="87"/>
      <c r="AN728" s="87"/>
      <c r="AO728" s="87"/>
      <c r="AP728" s="87"/>
      <c r="AQ728" s="87"/>
      <c r="AR728" s="87"/>
      <c r="AS728" s="87"/>
      <c r="AT728" s="87"/>
      <c r="AU728" s="87"/>
      <c r="AV728" s="87"/>
      <c r="AW728" s="89"/>
      <c r="AY728" s="66"/>
      <c r="AZ728" s="67"/>
      <c r="BA728" s="67"/>
      <c r="BB728" s="156"/>
      <c r="BC728" s="157"/>
      <c r="BD728" s="161"/>
      <c r="BE728" s="157"/>
      <c r="BF728" s="161"/>
      <c r="BG728" s="156"/>
      <c r="BH728" s="163"/>
      <c r="BI728" s="163"/>
      <c r="BJ728" s="163"/>
      <c r="BK728" s="163"/>
      <c r="BL728" s="163"/>
      <c r="BM728" s="163"/>
      <c r="BN728" s="163"/>
      <c r="BO728" s="163"/>
      <c r="BP728" s="163"/>
      <c r="BQ728" s="163"/>
      <c r="BR728" s="163"/>
      <c r="BS728" s="163"/>
      <c r="BT728" s="163"/>
      <c r="BU728" s="163"/>
      <c r="BV728" s="163"/>
      <c r="BW728" s="163"/>
      <c r="BX728" s="163"/>
      <c r="BY728" s="163"/>
      <c r="BZ728" s="164"/>
      <c r="CA728" s="167"/>
      <c r="CB728" s="168"/>
      <c r="CC728" s="169"/>
      <c r="CD728" s="110"/>
      <c r="CE728" s="111"/>
      <c r="CF728" s="112"/>
      <c r="CG728" s="114"/>
      <c r="CH728" s="87"/>
      <c r="CI728" s="87"/>
      <c r="CJ728" s="87"/>
      <c r="CK728" s="87"/>
      <c r="CL728" s="87"/>
      <c r="CM728" s="87"/>
      <c r="CN728" s="87"/>
      <c r="CO728" s="87"/>
      <c r="CP728" s="87"/>
      <c r="CQ728" s="87"/>
      <c r="CR728" s="87"/>
      <c r="CS728" s="87"/>
      <c r="CT728" s="87"/>
      <c r="CU728" s="89"/>
      <c r="CV728" s="27"/>
    </row>
    <row r="729" spans="1:100" ht="0.75" customHeight="1">
      <c r="A729" s="66"/>
      <c r="B729" s="67"/>
      <c r="C729" s="67"/>
      <c r="D729" s="156"/>
      <c r="E729" s="157"/>
      <c r="F729" s="161"/>
      <c r="G729" s="180"/>
      <c r="H729" s="182"/>
      <c r="I729" s="157"/>
      <c r="J729" s="163"/>
      <c r="K729" s="163"/>
      <c r="L729" s="163"/>
      <c r="M729" s="163"/>
      <c r="N729" s="163"/>
      <c r="O729" s="163"/>
      <c r="P729" s="163"/>
      <c r="Q729" s="163"/>
      <c r="R729" s="163"/>
      <c r="S729" s="163"/>
      <c r="T729" s="163"/>
      <c r="U729" s="163"/>
      <c r="V729" s="163"/>
      <c r="W729" s="163"/>
      <c r="X729" s="163"/>
      <c r="Y729" s="163"/>
      <c r="Z729" s="163"/>
      <c r="AA729" s="163"/>
      <c r="AB729" s="164"/>
      <c r="AC729" s="167"/>
      <c r="AD729" s="168"/>
      <c r="AE729" s="169"/>
      <c r="AF729" s="110"/>
      <c r="AG729" s="111"/>
      <c r="AH729" s="112"/>
      <c r="AI729" s="114"/>
      <c r="AJ729" s="87"/>
      <c r="AK729" s="87"/>
      <c r="AL729" s="87"/>
      <c r="AM729" s="87"/>
      <c r="AN729" s="87"/>
      <c r="AO729" s="87"/>
      <c r="AP729" s="87"/>
      <c r="AQ729" s="87"/>
      <c r="AR729" s="87"/>
      <c r="AS729" s="87"/>
      <c r="AT729" s="87"/>
      <c r="AU729" s="87"/>
      <c r="AV729" s="87"/>
      <c r="AW729" s="89"/>
      <c r="AY729" s="66"/>
      <c r="AZ729" s="67"/>
      <c r="BA729" s="67"/>
      <c r="BB729" s="156"/>
      <c r="BC729" s="157"/>
      <c r="BD729" s="161"/>
      <c r="BE729" s="157"/>
      <c r="BF729" s="161"/>
      <c r="BG729" s="156"/>
      <c r="BH729" s="163"/>
      <c r="BI729" s="163"/>
      <c r="BJ729" s="163"/>
      <c r="BK729" s="163"/>
      <c r="BL729" s="163"/>
      <c r="BM729" s="163"/>
      <c r="BN729" s="163"/>
      <c r="BO729" s="163"/>
      <c r="BP729" s="163"/>
      <c r="BQ729" s="163"/>
      <c r="BR729" s="163"/>
      <c r="BS729" s="163"/>
      <c r="BT729" s="163"/>
      <c r="BU729" s="163"/>
      <c r="BV729" s="163"/>
      <c r="BW729" s="163"/>
      <c r="BX729" s="163"/>
      <c r="BY729" s="163"/>
      <c r="BZ729" s="164"/>
      <c r="CA729" s="167"/>
      <c r="CB729" s="168"/>
      <c r="CC729" s="169"/>
      <c r="CD729" s="110"/>
      <c r="CE729" s="111"/>
      <c r="CF729" s="112"/>
      <c r="CG729" s="114"/>
      <c r="CH729" s="87"/>
      <c r="CI729" s="87"/>
      <c r="CJ729" s="87"/>
      <c r="CK729" s="87"/>
      <c r="CL729" s="87"/>
      <c r="CM729" s="87"/>
      <c r="CN729" s="87"/>
      <c r="CO729" s="87"/>
      <c r="CP729" s="87"/>
      <c r="CQ729" s="87"/>
      <c r="CR729" s="87"/>
      <c r="CS729" s="87"/>
      <c r="CT729" s="87"/>
      <c r="CU729" s="89"/>
      <c r="CV729" s="27"/>
    </row>
    <row r="730" spans="1:100" ht="0.75" customHeight="1">
      <c r="A730" s="66"/>
      <c r="B730" s="67"/>
      <c r="C730" s="67"/>
      <c r="D730" s="156"/>
      <c r="E730" s="157"/>
      <c r="F730" s="161"/>
      <c r="G730" s="180"/>
      <c r="H730" s="182"/>
      <c r="I730" s="157"/>
      <c r="J730" s="163"/>
      <c r="K730" s="163"/>
      <c r="L730" s="163"/>
      <c r="M730" s="163"/>
      <c r="N730" s="163"/>
      <c r="O730" s="163"/>
      <c r="P730" s="163"/>
      <c r="Q730" s="163"/>
      <c r="R730" s="163"/>
      <c r="S730" s="163"/>
      <c r="T730" s="163"/>
      <c r="U730" s="163"/>
      <c r="V730" s="163"/>
      <c r="W730" s="163"/>
      <c r="X730" s="163"/>
      <c r="Y730" s="163"/>
      <c r="Z730" s="163"/>
      <c r="AA730" s="163"/>
      <c r="AB730" s="164"/>
      <c r="AC730" s="167"/>
      <c r="AD730" s="168"/>
      <c r="AE730" s="169"/>
      <c r="AF730" s="110"/>
      <c r="AG730" s="111"/>
      <c r="AH730" s="112"/>
      <c r="AI730" s="114"/>
      <c r="AJ730" s="87"/>
      <c r="AK730" s="87"/>
      <c r="AL730" s="87"/>
      <c r="AM730" s="87"/>
      <c r="AN730" s="87"/>
      <c r="AO730" s="87"/>
      <c r="AP730" s="87"/>
      <c r="AQ730" s="87"/>
      <c r="AR730" s="87"/>
      <c r="AS730" s="87"/>
      <c r="AT730" s="87"/>
      <c r="AU730" s="87"/>
      <c r="AV730" s="87"/>
      <c r="AW730" s="89"/>
      <c r="AY730" s="66"/>
      <c r="AZ730" s="67"/>
      <c r="BA730" s="67"/>
      <c r="BB730" s="156"/>
      <c r="BC730" s="157"/>
      <c r="BD730" s="161"/>
      <c r="BE730" s="157"/>
      <c r="BF730" s="161"/>
      <c r="BG730" s="156"/>
      <c r="BH730" s="163"/>
      <c r="BI730" s="163"/>
      <c r="BJ730" s="163"/>
      <c r="BK730" s="163"/>
      <c r="BL730" s="163"/>
      <c r="BM730" s="163"/>
      <c r="BN730" s="163"/>
      <c r="BO730" s="163"/>
      <c r="BP730" s="163"/>
      <c r="BQ730" s="163"/>
      <c r="BR730" s="163"/>
      <c r="BS730" s="163"/>
      <c r="BT730" s="163"/>
      <c r="BU730" s="163"/>
      <c r="BV730" s="163"/>
      <c r="BW730" s="163"/>
      <c r="BX730" s="163"/>
      <c r="BY730" s="163"/>
      <c r="BZ730" s="164"/>
      <c r="CA730" s="167"/>
      <c r="CB730" s="168"/>
      <c r="CC730" s="169"/>
      <c r="CD730" s="110"/>
      <c r="CE730" s="111"/>
      <c r="CF730" s="112"/>
      <c r="CG730" s="114"/>
      <c r="CH730" s="87"/>
      <c r="CI730" s="87"/>
      <c r="CJ730" s="87"/>
      <c r="CK730" s="87"/>
      <c r="CL730" s="87"/>
      <c r="CM730" s="87"/>
      <c r="CN730" s="87"/>
      <c r="CO730" s="87"/>
      <c r="CP730" s="87"/>
      <c r="CQ730" s="87"/>
      <c r="CR730" s="87"/>
      <c r="CS730" s="87"/>
      <c r="CT730" s="87"/>
      <c r="CU730" s="89"/>
      <c r="CV730" s="27"/>
    </row>
    <row r="731" spans="1:100" ht="0.75" customHeight="1">
      <c r="A731" s="66"/>
      <c r="B731" s="67"/>
      <c r="C731" s="67"/>
      <c r="D731" s="156"/>
      <c r="E731" s="157"/>
      <c r="F731" s="161"/>
      <c r="G731" s="180"/>
      <c r="H731" s="182"/>
      <c r="I731" s="157"/>
      <c r="J731" s="163"/>
      <c r="K731" s="163"/>
      <c r="L731" s="163"/>
      <c r="M731" s="163"/>
      <c r="N731" s="163"/>
      <c r="O731" s="163"/>
      <c r="P731" s="163"/>
      <c r="Q731" s="163"/>
      <c r="R731" s="163"/>
      <c r="S731" s="163"/>
      <c r="T731" s="163"/>
      <c r="U731" s="163"/>
      <c r="V731" s="163"/>
      <c r="W731" s="163"/>
      <c r="X731" s="163"/>
      <c r="Y731" s="163"/>
      <c r="Z731" s="163"/>
      <c r="AA731" s="163"/>
      <c r="AB731" s="164"/>
      <c r="AC731" s="167"/>
      <c r="AD731" s="168"/>
      <c r="AE731" s="169"/>
      <c r="AF731" s="110"/>
      <c r="AG731" s="111"/>
      <c r="AH731" s="112"/>
      <c r="AI731" s="114"/>
      <c r="AJ731" s="87"/>
      <c r="AK731" s="87"/>
      <c r="AL731" s="87"/>
      <c r="AM731" s="87"/>
      <c r="AN731" s="87"/>
      <c r="AO731" s="87"/>
      <c r="AP731" s="87"/>
      <c r="AQ731" s="87"/>
      <c r="AR731" s="87"/>
      <c r="AS731" s="87"/>
      <c r="AT731" s="87"/>
      <c r="AU731" s="87"/>
      <c r="AV731" s="87"/>
      <c r="AW731" s="89"/>
      <c r="AY731" s="66"/>
      <c r="AZ731" s="67"/>
      <c r="BA731" s="67"/>
      <c r="BB731" s="156"/>
      <c r="BC731" s="157"/>
      <c r="BD731" s="161"/>
      <c r="BE731" s="157"/>
      <c r="BF731" s="161"/>
      <c r="BG731" s="156"/>
      <c r="BH731" s="163"/>
      <c r="BI731" s="163"/>
      <c r="BJ731" s="163"/>
      <c r="BK731" s="163"/>
      <c r="BL731" s="163"/>
      <c r="BM731" s="163"/>
      <c r="BN731" s="163"/>
      <c r="BO731" s="163"/>
      <c r="BP731" s="163"/>
      <c r="BQ731" s="163"/>
      <c r="BR731" s="163"/>
      <c r="BS731" s="163"/>
      <c r="BT731" s="163"/>
      <c r="BU731" s="163"/>
      <c r="BV731" s="163"/>
      <c r="BW731" s="163"/>
      <c r="BX731" s="163"/>
      <c r="BY731" s="163"/>
      <c r="BZ731" s="164"/>
      <c r="CA731" s="167"/>
      <c r="CB731" s="168"/>
      <c r="CC731" s="169"/>
      <c r="CD731" s="110"/>
      <c r="CE731" s="111"/>
      <c r="CF731" s="112"/>
      <c r="CG731" s="114"/>
      <c r="CH731" s="87"/>
      <c r="CI731" s="87"/>
      <c r="CJ731" s="87"/>
      <c r="CK731" s="87"/>
      <c r="CL731" s="87"/>
      <c r="CM731" s="87"/>
      <c r="CN731" s="87"/>
      <c r="CO731" s="87"/>
      <c r="CP731" s="87"/>
      <c r="CQ731" s="87"/>
      <c r="CR731" s="87"/>
      <c r="CS731" s="87"/>
      <c r="CT731" s="87"/>
      <c r="CU731" s="89"/>
      <c r="CV731" s="27"/>
    </row>
    <row r="732" spans="1:100" ht="0.75" customHeight="1">
      <c r="A732" s="66"/>
      <c r="B732" s="67"/>
      <c r="C732" s="67"/>
      <c r="D732" s="156"/>
      <c r="E732" s="157"/>
      <c r="F732" s="161"/>
      <c r="G732" s="180"/>
      <c r="H732" s="182"/>
      <c r="I732" s="157"/>
      <c r="J732" s="163"/>
      <c r="K732" s="163"/>
      <c r="L732" s="163"/>
      <c r="M732" s="163"/>
      <c r="N732" s="163"/>
      <c r="O732" s="163"/>
      <c r="P732" s="163"/>
      <c r="Q732" s="163"/>
      <c r="R732" s="163"/>
      <c r="S732" s="163"/>
      <c r="T732" s="163"/>
      <c r="U732" s="163"/>
      <c r="V732" s="163"/>
      <c r="W732" s="163"/>
      <c r="X732" s="163"/>
      <c r="Y732" s="163"/>
      <c r="Z732" s="163"/>
      <c r="AA732" s="163"/>
      <c r="AB732" s="164"/>
      <c r="AC732" s="167"/>
      <c r="AD732" s="168"/>
      <c r="AE732" s="169"/>
      <c r="AF732" s="110"/>
      <c r="AG732" s="111"/>
      <c r="AH732" s="112"/>
      <c r="AI732" s="114"/>
      <c r="AJ732" s="87"/>
      <c r="AK732" s="87"/>
      <c r="AL732" s="87"/>
      <c r="AM732" s="87"/>
      <c r="AN732" s="87"/>
      <c r="AO732" s="87"/>
      <c r="AP732" s="87"/>
      <c r="AQ732" s="87"/>
      <c r="AR732" s="87"/>
      <c r="AS732" s="87"/>
      <c r="AT732" s="87"/>
      <c r="AU732" s="87"/>
      <c r="AV732" s="87"/>
      <c r="AW732" s="89"/>
      <c r="AY732" s="66"/>
      <c r="AZ732" s="67"/>
      <c r="BA732" s="67"/>
      <c r="BB732" s="156"/>
      <c r="BC732" s="157"/>
      <c r="BD732" s="161"/>
      <c r="BE732" s="157"/>
      <c r="BF732" s="161"/>
      <c r="BG732" s="156"/>
      <c r="BH732" s="163"/>
      <c r="BI732" s="163"/>
      <c r="BJ732" s="163"/>
      <c r="BK732" s="163"/>
      <c r="BL732" s="163"/>
      <c r="BM732" s="163"/>
      <c r="BN732" s="163"/>
      <c r="BO732" s="163"/>
      <c r="BP732" s="163"/>
      <c r="BQ732" s="163"/>
      <c r="BR732" s="163"/>
      <c r="BS732" s="163"/>
      <c r="BT732" s="163"/>
      <c r="BU732" s="163"/>
      <c r="BV732" s="163"/>
      <c r="BW732" s="163"/>
      <c r="BX732" s="163"/>
      <c r="BY732" s="163"/>
      <c r="BZ732" s="164"/>
      <c r="CA732" s="167"/>
      <c r="CB732" s="168"/>
      <c r="CC732" s="169"/>
      <c r="CD732" s="110"/>
      <c r="CE732" s="111"/>
      <c r="CF732" s="112"/>
      <c r="CG732" s="114"/>
      <c r="CH732" s="87"/>
      <c r="CI732" s="87"/>
      <c r="CJ732" s="87"/>
      <c r="CK732" s="87"/>
      <c r="CL732" s="87"/>
      <c r="CM732" s="87"/>
      <c r="CN732" s="87"/>
      <c r="CO732" s="87"/>
      <c r="CP732" s="87"/>
      <c r="CQ732" s="87"/>
      <c r="CR732" s="87"/>
      <c r="CS732" s="87"/>
      <c r="CT732" s="87"/>
      <c r="CU732" s="89"/>
      <c r="CV732" s="27"/>
    </row>
    <row r="733" spans="1:100" ht="0.75" customHeight="1">
      <c r="A733" s="66"/>
      <c r="B733" s="67"/>
      <c r="C733" s="67"/>
      <c r="D733" s="156"/>
      <c r="E733" s="157"/>
      <c r="F733" s="161"/>
      <c r="G733" s="180"/>
      <c r="H733" s="182"/>
      <c r="I733" s="157"/>
      <c r="J733" s="163"/>
      <c r="K733" s="163"/>
      <c r="L733" s="163"/>
      <c r="M733" s="163"/>
      <c r="N733" s="163"/>
      <c r="O733" s="163"/>
      <c r="P733" s="163"/>
      <c r="Q733" s="163"/>
      <c r="R733" s="163"/>
      <c r="S733" s="163"/>
      <c r="T733" s="163"/>
      <c r="U733" s="163"/>
      <c r="V733" s="163"/>
      <c r="W733" s="163"/>
      <c r="X733" s="163"/>
      <c r="Y733" s="163"/>
      <c r="Z733" s="163"/>
      <c r="AA733" s="163"/>
      <c r="AB733" s="164"/>
      <c r="AC733" s="167"/>
      <c r="AD733" s="168"/>
      <c r="AE733" s="169"/>
      <c r="AF733" s="110"/>
      <c r="AG733" s="111"/>
      <c r="AH733" s="112"/>
      <c r="AI733" s="114"/>
      <c r="AJ733" s="87"/>
      <c r="AK733" s="87"/>
      <c r="AL733" s="87"/>
      <c r="AM733" s="87"/>
      <c r="AN733" s="87"/>
      <c r="AO733" s="87"/>
      <c r="AP733" s="87"/>
      <c r="AQ733" s="87"/>
      <c r="AR733" s="87"/>
      <c r="AS733" s="87"/>
      <c r="AT733" s="87"/>
      <c r="AU733" s="87"/>
      <c r="AV733" s="87"/>
      <c r="AW733" s="89"/>
      <c r="AY733" s="66"/>
      <c r="AZ733" s="67"/>
      <c r="BA733" s="67"/>
      <c r="BB733" s="156"/>
      <c r="BC733" s="157"/>
      <c r="BD733" s="161"/>
      <c r="BE733" s="157"/>
      <c r="BF733" s="161"/>
      <c r="BG733" s="156"/>
      <c r="BH733" s="163"/>
      <c r="BI733" s="163"/>
      <c r="BJ733" s="163"/>
      <c r="BK733" s="163"/>
      <c r="BL733" s="163"/>
      <c r="BM733" s="163"/>
      <c r="BN733" s="163"/>
      <c r="BO733" s="163"/>
      <c r="BP733" s="163"/>
      <c r="BQ733" s="163"/>
      <c r="BR733" s="163"/>
      <c r="BS733" s="163"/>
      <c r="BT733" s="163"/>
      <c r="BU733" s="163"/>
      <c r="BV733" s="163"/>
      <c r="BW733" s="163"/>
      <c r="BX733" s="163"/>
      <c r="BY733" s="163"/>
      <c r="BZ733" s="164"/>
      <c r="CA733" s="167"/>
      <c r="CB733" s="168"/>
      <c r="CC733" s="169"/>
      <c r="CD733" s="110"/>
      <c r="CE733" s="111"/>
      <c r="CF733" s="112"/>
      <c r="CG733" s="114"/>
      <c r="CH733" s="87"/>
      <c r="CI733" s="87"/>
      <c r="CJ733" s="87"/>
      <c r="CK733" s="87"/>
      <c r="CL733" s="87"/>
      <c r="CM733" s="87"/>
      <c r="CN733" s="87"/>
      <c r="CO733" s="87"/>
      <c r="CP733" s="87"/>
      <c r="CQ733" s="87"/>
      <c r="CR733" s="87"/>
      <c r="CS733" s="87"/>
      <c r="CT733" s="87"/>
      <c r="CU733" s="89"/>
      <c r="CV733" s="27"/>
    </row>
    <row r="734" spans="1:100" ht="0.75" customHeight="1">
      <c r="A734" s="66"/>
      <c r="B734" s="67"/>
      <c r="C734" s="67"/>
      <c r="D734" s="156"/>
      <c r="E734" s="157"/>
      <c r="F734" s="161"/>
      <c r="G734" s="180"/>
      <c r="H734" s="182"/>
      <c r="I734" s="157"/>
      <c r="J734" s="163"/>
      <c r="K734" s="163"/>
      <c r="L734" s="163"/>
      <c r="M734" s="163"/>
      <c r="N734" s="163"/>
      <c r="O734" s="163"/>
      <c r="P734" s="163"/>
      <c r="Q734" s="163"/>
      <c r="R734" s="163"/>
      <c r="S734" s="163"/>
      <c r="T734" s="163"/>
      <c r="U734" s="163"/>
      <c r="V734" s="163"/>
      <c r="W734" s="163"/>
      <c r="X734" s="163"/>
      <c r="Y734" s="163"/>
      <c r="Z734" s="163"/>
      <c r="AA734" s="163"/>
      <c r="AB734" s="164"/>
      <c r="AC734" s="167"/>
      <c r="AD734" s="168"/>
      <c r="AE734" s="169"/>
      <c r="AF734" s="110"/>
      <c r="AG734" s="111"/>
      <c r="AH734" s="112"/>
      <c r="AI734" s="114"/>
      <c r="AJ734" s="87"/>
      <c r="AK734" s="87"/>
      <c r="AL734" s="87"/>
      <c r="AM734" s="87"/>
      <c r="AN734" s="87"/>
      <c r="AO734" s="87"/>
      <c r="AP734" s="87"/>
      <c r="AQ734" s="87"/>
      <c r="AR734" s="87"/>
      <c r="AS734" s="87"/>
      <c r="AT734" s="87"/>
      <c r="AU734" s="87"/>
      <c r="AV734" s="87"/>
      <c r="AW734" s="89"/>
      <c r="AY734" s="66"/>
      <c r="AZ734" s="67"/>
      <c r="BA734" s="67"/>
      <c r="BB734" s="156"/>
      <c r="BC734" s="157"/>
      <c r="BD734" s="161"/>
      <c r="BE734" s="157"/>
      <c r="BF734" s="161"/>
      <c r="BG734" s="156"/>
      <c r="BH734" s="163"/>
      <c r="BI734" s="163"/>
      <c r="BJ734" s="163"/>
      <c r="BK734" s="163"/>
      <c r="BL734" s="163"/>
      <c r="BM734" s="163"/>
      <c r="BN734" s="163"/>
      <c r="BO734" s="163"/>
      <c r="BP734" s="163"/>
      <c r="BQ734" s="163"/>
      <c r="BR734" s="163"/>
      <c r="BS734" s="163"/>
      <c r="BT734" s="163"/>
      <c r="BU734" s="163"/>
      <c r="BV734" s="163"/>
      <c r="BW734" s="163"/>
      <c r="BX734" s="163"/>
      <c r="BY734" s="163"/>
      <c r="BZ734" s="164"/>
      <c r="CA734" s="167"/>
      <c r="CB734" s="168"/>
      <c r="CC734" s="169"/>
      <c r="CD734" s="110"/>
      <c r="CE734" s="111"/>
      <c r="CF734" s="112"/>
      <c r="CG734" s="114"/>
      <c r="CH734" s="87"/>
      <c r="CI734" s="87"/>
      <c r="CJ734" s="87"/>
      <c r="CK734" s="87"/>
      <c r="CL734" s="87"/>
      <c r="CM734" s="87"/>
      <c r="CN734" s="87"/>
      <c r="CO734" s="87"/>
      <c r="CP734" s="87"/>
      <c r="CQ734" s="87"/>
      <c r="CR734" s="87"/>
      <c r="CS734" s="87"/>
      <c r="CT734" s="87"/>
      <c r="CU734" s="89"/>
      <c r="CV734" s="27"/>
    </row>
    <row r="735" spans="1:100" ht="0.75" customHeight="1">
      <c r="A735" s="66"/>
      <c r="B735" s="67"/>
      <c r="C735" s="67"/>
      <c r="D735" s="156"/>
      <c r="E735" s="157"/>
      <c r="F735" s="161"/>
      <c r="G735" s="180"/>
      <c r="H735" s="182"/>
      <c r="I735" s="157"/>
      <c r="J735" s="163"/>
      <c r="K735" s="163"/>
      <c r="L735" s="163"/>
      <c r="M735" s="163"/>
      <c r="N735" s="163"/>
      <c r="O735" s="163"/>
      <c r="P735" s="163"/>
      <c r="Q735" s="163"/>
      <c r="R735" s="163"/>
      <c r="S735" s="163"/>
      <c r="T735" s="163"/>
      <c r="U735" s="163"/>
      <c r="V735" s="163"/>
      <c r="W735" s="163"/>
      <c r="X735" s="163"/>
      <c r="Y735" s="163"/>
      <c r="Z735" s="163"/>
      <c r="AA735" s="163"/>
      <c r="AB735" s="164"/>
      <c r="AC735" s="167"/>
      <c r="AD735" s="168"/>
      <c r="AE735" s="169"/>
      <c r="AF735" s="113"/>
      <c r="AG735" s="111"/>
      <c r="AH735" s="112"/>
      <c r="AI735" s="114"/>
      <c r="AJ735" s="87"/>
      <c r="AK735" s="87"/>
      <c r="AL735" s="87"/>
      <c r="AM735" s="87"/>
      <c r="AN735" s="87"/>
      <c r="AO735" s="87"/>
      <c r="AP735" s="87"/>
      <c r="AQ735" s="87"/>
      <c r="AR735" s="87"/>
      <c r="AS735" s="87"/>
      <c r="AT735" s="87"/>
      <c r="AU735" s="87"/>
      <c r="AV735" s="87"/>
      <c r="AW735" s="89"/>
      <c r="AY735" s="66"/>
      <c r="AZ735" s="67"/>
      <c r="BA735" s="67"/>
      <c r="BB735" s="156"/>
      <c r="BC735" s="157"/>
      <c r="BD735" s="161"/>
      <c r="BE735" s="157"/>
      <c r="BF735" s="161"/>
      <c r="BG735" s="156"/>
      <c r="BH735" s="163"/>
      <c r="BI735" s="163"/>
      <c r="BJ735" s="163"/>
      <c r="BK735" s="163"/>
      <c r="BL735" s="163"/>
      <c r="BM735" s="163"/>
      <c r="BN735" s="163"/>
      <c r="BO735" s="163"/>
      <c r="BP735" s="163"/>
      <c r="BQ735" s="163"/>
      <c r="BR735" s="163"/>
      <c r="BS735" s="163"/>
      <c r="BT735" s="163"/>
      <c r="BU735" s="163"/>
      <c r="BV735" s="163"/>
      <c r="BW735" s="163"/>
      <c r="BX735" s="163"/>
      <c r="BY735" s="163"/>
      <c r="BZ735" s="164"/>
      <c r="CA735" s="167"/>
      <c r="CB735" s="168"/>
      <c r="CC735" s="169"/>
      <c r="CD735" s="113"/>
      <c r="CE735" s="111"/>
      <c r="CF735" s="112"/>
      <c r="CG735" s="114"/>
      <c r="CH735" s="87"/>
      <c r="CI735" s="87"/>
      <c r="CJ735" s="87"/>
      <c r="CK735" s="87"/>
      <c r="CL735" s="87"/>
      <c r="CM735" s="87"/>
      <c r="CN735" s="87"/>
      <c r="CO735" s="87"/>
      <c r="CP735" s="87"/>
      <c r="CQ735" s="87"/>
      <c r="CR735" s="87"/>
      <c r="CS735" s="87"/>
      <c r="CT735" s="87"/>
      <c r="CU735" s="89"/>
      <c r="CV735" s="27"/>
    </row>
    <row r="736" spans="1:100" ht="0.75" customHeight="1">
      <c r="A736" s="66">
        <v>15</v>
      </c>
      <c r="B736" s="67"/>
      <c r="C736" s="67"/>
      <c r="D736" s="156">
        <f>IF(D363="","",D363)</f>
      </c>
      <c r="E736" s="157"/>
      <c r="F736" s="161">
        <f>IF(F363="","",F363)</f>
      </c>
      <c r="G736" s="180"/>
      <c r="H736" s="182">
        <f>IF(H363="","",H363)</f>
      </c>
      <c r="I736" s="157"/>
      <c r="J736" s="163">
        <f>IF(J363="","",J363)</f>
      </c>
      <c r="K736" s="163"/>
      <c r="L736" s="163"/>
      <c r="M736" s="163"/>
      <c r="N736" s="163"/>
      <c r="O736" s="163"/>
      <c r="P736" s="163"/>
      <c r="Q736" s="163"/>
      <c r="R736" s="163"/>
      <c r="S736" s="163"/>
      <c r="T736" s="163"/>
      <c r="U736" s="163"/>
      <c r="V736" s="163"/>
      <c r="W736" s="163"/>
      <c r="X736" s="163"/>
      <c r="Y736" s="163"/>
      <c r="Z736" s="163"/>
      <c r="AA736" s="163"/>
      <c r="AB736" s="164"/>
      <c r="AC736" s="167">
        <f>IF(AC363="","",AC363)</f>
      </c>
      <c r="AD736" s="168"/>
      <c r="AE736" s="169"/>
      <c r="AF736" s="110"/>
      <c r="AG736" s="111"/>
      <c r="AH736" s="112"/>
      <c r="AI736" s="114"/>
      <c r="AJ736" s="87"/>
      <c r="AK736" s="87"/>
      <c r="AL736" s="87"/>
      <c r="AM736" s="87"/>
      <c r="AN736" s="87"/>
      <c r="AO736" s="87"/>
      <c r="AP736" s="87"/>
      <c r="AQ736" s="87"/>
      <c r="AR736" s="87"/>
      <c r="AS736" s="87"/>
      <c r="AT736" s="87"/>
      <c r="AU736" s="87"/>
      <c r="AV736" s="87"/>
      <c r="AW736" s="89"/>
      <c r="AY736" s="66">
        <v>15</v>
      </c>
      <c r="AZ736" s="67"/>
      <c r="BA736" s="67"/>
      <c r="BB736" s="156">
        <f>IF(D736="","",D736)</f>
      </c>
      <c r="BC736" s="157"/>
      <c r="BD736" s="161">
        <f>IF(F736="","",F736)</f>
      </c>
      <c r="BE736" s="157"/>
      <c r="BF736" s="161">
        <f>IF(H736="","",H736)</f>
      </c>
      <c r="BG736" s="156"/>
      <c r="BH736" s="163">
        <f>IF(J736="","",J736)</f>
      </c>
      <c r="BI736" s="163"/>
      <c r="BJ736" s="163"/>
      <c r="BK736" s="163"/>
      <c r="BL736" s="163"/>
      <c r="BM736" s="163"/>
      <c r="BN736" s="163"/>
      <c r="BO736" s="163"/>
      <c r="BP736" s="163"/>
      <c r="BQ736" s="163"/>
      <c r="BR736" s="163"/>
      <c r="BS736" s="163"/>
      <c r="BT736" s="163"/>
      <c r="BU736" s="163"/>
      <c r="BV736" s="163"/>
      <c r="BW736" s="163"/>
      <c r="BX736" s="163"/>
      <c r="BY736" s="163"/>
      <c r="BZ736" s="164"/>
      <c r="CA736" s="167">
        <f>IF(AC736="","",AC736)</f>
      </c>
      <c r="CB736" s="168"/>
      <c r="CC736" s="169"/>
      <c r="CD736" s="110"/>
      <c r="CE736" s="111"/>
      <c r="CF736" s="112"/>
      <c r="CG736" s="114"/>
      <c r="CH736" s="87"/>
      <c r="CI736" s="87"/>
      <c r="CJ736" s="87"/>
      <c r="CK736" s="87"/>
      <c r="CL736" s="87"/>
      <c r="CM736" s="87"/>
      <c r="CN736" s="87"/>
      <c r="CO736" s="87"/>
      <c r="CP736" s="87"/>
      <c r="CQ736" s="87"/>
      <c r="CR736" s="87"/>
      <c r="CS736" s="87"/>
      <c r="CT736" s="87"/>
      <c r="CU736" s="89"/>
      <c r="CV736" s="27"/>
    </row>
    <row r="737" spans="1:100" ht="0.75" customHeight="1">
      <c r="A737" s="66"/>
      <c r="B737" s="67"/>
      <c r="C737" s="67"/>
      <c r="D737" s="156"/>
      <c r="E737" s="157"/>
      <c r="F737" s="161"/>
      <c r="G737" s="180"/>
      <c r="H737" s="182"/>
      <c r="I737" s="157"/>
      <c r="J737" s="163"/>
      <c r="K737" s="163"/>
      <c r="L737" s="163"/>
      <c r="M737" s="163"/>
      <c r="N737" s="163"/>
      <c r="O737" s="163"/>
      <c r="P737" s="163"/>
      <c r="Q737" s="163"/>
      <c r="R737" s="163"/>
      <c r="S737" s="163"/>
      <c r="T737" s="163"/>
      <c r="U737" s="163"/>
      <c r="V737" s="163"/>
      <c r="W737" s="163"/>
      <c r="X737" s="163"/>
      <c r="Y737" s="163"/>
      <c r="Z737" s="163"/>
      <c r="AA737" s="163"/>
      <c r="AB737" s="164"/>
      <c r="AC737" s="167"/>
      <c r="AD737" s="168"/>
      <c r="AE737" s="169"/>
      <c r="AF737" s="110"/>
      <c r="AG737" s="111"/>
      <c r="AH737" s="112"/>
      <c r="AI737" s="114"/>
      <c r="AJ737" s="87"/>
      <c r="AK737" s="87"/>
      <c r="AL737" s="87"/>
      <c r="AM737" s="87"/>
      <c r="AN737" s="87"/>
      <c r="AO737" s="87"/>
      <c r="AP737" s="87"/>
      <c r="AQ737" s="87"/>
      <c r="AR737" s="87"/>
      <c r="AS737" s="87"/>
      <c r="AT737" s="87"/>
      <c r="AU737" s="87"/>
      <c r="AV737" s="87"/>
      <c r="AW737" s="89"/>
      <c r="AY737" s="66"/>
      <c r="AZ737" s="67"/>
      <c r="BA737" s="67"/>
      <c r="BB737" s="156"/>
      <c r="BC737" s="157"/>
      <c r="BD737" s="161"/>
      <c r="BE737" s="157"/>
      <c r="BF737" s="161"/>
      <c r="BG737" s="156"/>
      <c r="BH737" s="163"/>
      <c r="BI737" s="163"/>
      <c r="BJ737" s="163"/>
      <c r="BK737" s="163"/>
      <c r="BL737" s="163"/>
      <c r="BM737" s="163"/>
      <c r="BN737" s="163"/>
      <c r="BO737" s="163"/>
      <c r="BP737" s="163"/>
      <c r="BQ737" s="163"/>
      <c r="BR737" s="163"/>
      <c r="BS737" s="163"/>
      <c r="BT737" s="163"/>
      <c r="BU737" s="163"/>
      <c r="BV737" s="163"/>
      <c r="BW737" s="163"/>
      <c r="BX737" s="163"/>
      <c r="BY737" s="163"/>
      <c r="BZ737" s="164"/>
      <c r="CA737" s="167"/>
      <c r="CB737" s="168"/>
      <c r="CC737" s="169"/>
      <c r="CD737" s="110"/>
      <c r="CE737" s="111"/>
      <c r="CF737" s="112"/>
      <c r="CG737" s="114"/>
      <c r="CH737" s="87"/>
      <c r="CI737" s="87"/>
      <c r="CJ737" s="87"/>
      <c r="CK737" s="87"/>
      <c r="CL737" s="87"/>
      <c r="CM737" s="87"/>
      <c r="CN737" s="87"/>
      <c r="CO737" s="87"/>
      <c r="CP737" s="87"/>
      <c r="CQ737" s="87"/>
      <c r="CR737" s="87"/>
      <c r="CS737" s="87"/>
      <c r="CT737" s="87"/>
      <c r="CU737" s="89"/>
      <c r="CV737" s="27"/>
    </row>
    <row r="738" spans="1:100" ht="0.75" customHeight="1">
      <c r="A738" s="66"/>
      <c r="B738" s="67"/>
      <c r="C738" s="67"/>
      <c r="D738" s="156"/>
      <c r="E738" s="157"/>
      <c r="F738" s="161"/>
      <c r="G738" s="180"/>
      <c r="H738" s="182"/>
      <c r="I738" s="157"/>
      <c r="J738" s="163"/>
      <c r="K738" s="163"/>
      <c r="L738" s="163"/>
      <c r="M738" s="163"/>
      <c r="N738" s="163"/>
      <c r="O738" s="163"/>
      <c r="P738" s="163"/>
      <c r="Q738" s="163"/>
      <c r="R738" s="163"/>
      <c r="S738" s="163"/>
      <c r="T738" s="163"/>
      <c r="U738" s="163"/>
      <c r="V738" s="163"/>
      <c r="W738" s="163"/>
      <c r="X738" s="163"/>
      <c r="Y738" s="163"/>
      <c r="Z738" s="163"/>
      <c r="AA738" s="163"/>
      <c r="AB738" s="164"/>
      <c r="AC738" s="167"/>
      <c r="AD738" s="168"/>
      <c r="AE738" s="169"/>
      <c r="AF738" s="110"/>
      <c r="AG738" s="111"/>
      <c r="AH738" s="112"/>
      <c r="AI738" s="114"/>
      <c r="AJ738" s="87"/>
      <c r="AK738" s="87"/>
      <c r="AL738" s="87"/>
      <c r="AM738" s="87"/>
      <c r="AN738" s="87"/>
      <c r="AO738" s="87"/>
      <c r="AP738" s="87"/>
      <c r="AQ738" s="87"/>
      <c r="AR738" s="87"/>
      <c r="AS738" s="87"/>
      <c r="AT738" s="87"/>
      <c r="AU738" s="87"/>
      <c r="AV738" s="87"/>
      <c r="AW738" s="89"/>
      <c r="AY738" s="66"/>
      <c r="AZ738" s="67"/>
      <c r="BA738" s="67"/>
      <c r="BB738" s="156"/>
      <c r="BC738" s="157"/>
      <c r="BD738" s="161"/>
      <c r="BE738" s="157"/>
      <c r="BF738" s="161"/>
      <c r="BG738" s="156"/>
      <c r="BH738" s="163"/>
      <c r="BI738" s="163"/>
      <c r="BJ738" s="163"/>
      <c r="BK738" s="163"/>
      <c r="BL738" s="163"/>
      <c r="BM738" s="163"/>
      <c r="BN738" s="163"/>
      <c r="BO738" s="163"/>
      <c r="BP738" s="163"/>
      <c r="BQ738" s="163"/>
      <c r="BR738" s="163"/>
      <c r="BS738" s="163"/>
      <c r="BT738" s="163"/>
      <c r="BU738" s="163"/>
      <c r="BV738" s="163"/>
      <c r="BW738" s="163"/>
      <c r="BX738" s="163"/>
      <c r="BY738" s="163"/>
      <c r="BZ738" s="164"/>
      <c r="CA738" s="167"/>
      <c r="CB738" s="168"/>
      <c r="CC738" s="169"/>
      <c r="CD738" s="110"/>
      <c r="CE738" s="111"/>
      <c r="CF738" s="112"/>
      <c r="CG738" s="114"/>
      <c r="CH738" s="87"/>
      <c r="CI738" s="87"/>
      <c r="CJ738" s="87"/>
      <c r="CK738" s="87"/>
      <c r="CL738" s="87"/>
      <c r="CM738" s="87"/>
      <c r="CN738" s="87"/>
      <c r="CO738" s="87"/>
      <c r="CP738" s="87"/>
      <c r="CQ738" s="87"/>
      <c r="CR738" s="87"/>
      <c r="CS738" s="87"/>
      <c r="CT738" s="87"/>
      <c r="CU738" s="89"/>
      <c r="CV738" s="27"/>
    </row>
    <row r="739" spans="1:100" ht="0.75" customHeight="1">
      <c r="A739" s="66"/>
      <c r="B739" s="67"/>
      <c r="C739" s="67"/>
      <c r="D739" s="156"/>
      <c r="E739" s="157"/>
      <c r="F739" s="161"/>
      <c r="G739" s="180"/>
      <c r="H739" s="182"/>
      <c r="I739" s="157"/>
      <c r="J739" s="163"/>
      <c r="K739" s="163"/>
      <c r="L739" s="163"/>
      <c r="M739" s="163"/>
      <c r="N739" s="163"/>
      <c r="O739" s="163"/>
      <c r="P739" s="163"/>
      <c r="Q739" s="163"/>
      <c r="R739" s="163"/>
      <c r="S739" s="163"/>
      <c r="T739" s="163"/>
      <c r="U739" s="163"/>
      <c r="V739" s="163"/>
      <c r="W739" s="163"/>
      <c r="X739" s="163"/>
      <c r="Y739" s="163"/>
      <c r="Z739" s="163"/>
      <c r="AA739" s="163"/>
      <c r="AB739" s="164"/>
      <c r="AC739" s="167"/>
      <c r="AD739" s="168"/>
      <c r="AE739" s="169"/>
      <c r="AF739" s="110"/>
      <c r="AG739" s="111"/>
      <c r="AH739" s="112"/>
      <c r="AI739" s="114"/>
      <c r="AJ739" s="87"/>
      <c r="AK739" s="87"/>
      <c r="AL739" s="87"/>
      <c r="AM739" s="87"/>
      <c r="AN739" s="87"/>
      <c r="AO739" s="87"/>
      <c r="AP739" s="87"/>
      <c r="AQ739" s="87"/>
      <c r="AR739" s="87"/>
      <c r="AS739" s="87"/>
      <c r="AT739" s="87"/>
      <c r="AU739" s="87"/>
      <c r="AV739" s="87"/>
      <c r="AW739" s="89"/>
      <c r="AY739" s="66"/>
      <c r="AZ739" s="67"/>
      <c r="BA739" s="67"/>
      <c r="BB739" s="156"/>
      <c r="BC739" s="157"/>
      <c r="BD739" s="161"/>
      <c r="BE739" s="157"/>
      <c r="BF739" s="161"/>
      <c r="BG739" s="156"/>
      <c r="BH739" s="163"/>
      <c r="BI739" s="163"/>
      <c r="BJ739" s="163"/>
      <c r="BK739" s="163"/>
      <c r="BL739" s="163"/>
      <c r="BM739" s="163"/>
      <c r="BN739" s="163"/>
      <c r="BO739" s="163"/>
      <c r="BP739" s="163"/>
      <c r="BQ739" s="163"/>
      <c r="BR739" s="163"/>
      <c r="BS739" s="163"/>
      <c r="BT739" s="163"/>
      <c r="BU739" s="163"/>
      <c r="BV739" s="163"/>
      <c r="BW739" s="163"/>
      <c r="BX739" s="163"/>
      <c r="BY739" s="163"/>
      <c r="BZ739" s="164"/>
      <c r="CA739" s="167"/>
      <c r="CB739" s="168"/>
      <c r="CC739" s="169"/>
      <c r="CD739" s="110"/>
      <c r="CE739" s="111"/>
      <c r="CF739" s="112"/>
      <c r="CG739" s="114"/>
      <c r="CH739" s="87"/>
      <c r="CI739" s="87"/>
      <c r="CJ739" s="87"/>
      <c r="CK739" s="87"/>
      <c r="CL739" s="87"/>
      <c r="CM739" s="87"/>
      <c r="CN739" s="87"/>
      <c r="CO739" s="87"/>
      <c r="CP739" s="87"/>
      <c r="CQ739" s="87"/>
      <c r="CR739" s="87"/>
      <c r="CS739" s="87"/>
      <c r="CT739" s="87"/>
      <c r="CU739" s="89"/>
      <c r="CV739" s="27"/>
    </row>
    <row r="740" spans="1:100" ht="0.75" customHeight="1">
      <c r="A740" s="66"/>
      <c r="B740" s="67"/>
      <c r="C740" s="67"/>
      <c r="D740" s="156"/>
      <c r="E740" s="157"/>
      <c r="F740" s="161"/>
      <c r="G740" s="180"/>
      <c r="H740" s="182"/>
      <c r="I740" s="157"/>
      <c r="J740" s="163"/>
      <c r="K740" s="163"/>
      <c r="L740" s="163"/>
      <c r="M740" s="163"/>
      <c r="N740" s="163"/>
      <c r="O740" s="163"/>
      <c r="P740" s="163"/>
      <c r="Q740" s="163"/>
      <c r="R740" s="163"/>
      <c r="S740" s="163"/>
      <c r="T740" s="163"/>
      <c r="U740" s="163"/>
      <c r="V740" s="163"/>
      <c r="W740" s="163"/>
      <c r="X740" s="163"/>
      <c r="Y740" s="163"/>
      <c r="Z740" s="163"/>
      <c r="AA740" s="163"/>
      <c r="AB740" s="164"/>
      <c r="AC740" s="167"/>
      <c r="AD740" s="168"/>
      <c r="AE740" s="169"/>
      <c r="AF740" s="110"/>
      <c r="AG740" s="111"/>
      <c r="AH740" s="112"/>
      <c r="AI740" s="114"/>
      <c r="AJ740" s="87"/>
      <c r="AK740" s="87"/>
      <c r="AL740" s="87"/>
      <c r="AM740" s="87"/>
      <c r="AN740" s="87"/>
      <c r="AO740" s="87"/>
      <c r="AP740" s="87"/>
      <c r="AQ740" s="87"/>
      <c r="AR740" s="87"/>
      <c r="AS740" s="87"/>
      <c r="AT740" s="87"/>
      <c r="AU740" s="87"/>
      <c r="AV740" s="87"/>
      <c r="AW740" s="89"/>
      <c r="AY740" s="66"/>
      <c r="AZ740" s="67"/>
      <c r="BA740" s="67"/>
      <c r="BB740" s="156"/>
      <c r="BC740" s="157"/>
      <c r="BD740" s="161"/>
      <c r="BE740" s="157"/>
      <c r="BF740" s="161"/>
      <c r="BG740" s="156"/>
      <c r="BH740" s="163"/>
      <c r="BI740" s="163"/>
      <c r="BJ740" s="163"/>
      <c r="BK740" s="163"/>
      <c r="BL740" s="163"/>
      <c r="BM740" s="163"/>
      <c r="BN740" s="163"/>
      <c r="BO740" s="163"/>
      <c r="BP740" s="163"/>
      <c r="BQ740" s="163"/>
      <c r="BR740" s="163"/>
      <c r="BS740" s="163"/>
      <c r="BT740" s="163"/>
      <c r="BU740" s="163"/>
      <c r="BV740" s="163"/>
      <c r="BW740" s="163"/>
      <c r="BX740" s="163"/>
      <c r="BY740" s="163"/>
      <c r="BZ740" s="164"/>
      <c r="CA740" s="167"/>
      <c r="CB740" s="168"/>
      <c r="CC740" s="169"/>
      <c r="CD740" s="110"/>
      <c r="CE740" s="111"/>
      <c r="CF740" s="112"/>
      <c r="CG740" s="114"/>
      <c r="CH740" s="87"/>
      <c r="CI740" s="87"/>
      <c r="CJ740" s="87"/>
      <c r="CK740" s="87"/>
      <c r="CL740" s="87"/>
      <c r="CM740" s="87"/>
      <c r="CN740" s="87"/>
      <c r="CO740" s="87"/>
      <c r="CP740" s="87"/>
      <c r="CQ740" s="87"/>
      <c r="CR740" s="87"/>
      <c r="CS740" s="87"/>
      <c r="CT740" s="87"/>
      <c r="CU740" s="89"/>
      <c r="CV740" s="27"/>
    </row>
    <row r="741" spans="1:100" ht="0.75" customHeight="1">
      <c r="A741" s="66"/>
      <c r="B741" s="67"/>
      <c r="C741" s="67"/>
      <c r="D741" s="156"/>
      <c r="E741" s="157"/>
      <c r="F741" s="161"/>
      <c r="G741" s="180"/>
      <c r="H741" s="182"/>
      <c r="I741" s="157"/>
      <c r="J741" s="163"/>
      <c r="K741" s="163"/>
      <c r="L741" s="163"/>
      <c r="M741" s="163"/>
      <c r="N741" s="163"/>
      <c r="O741" s="163"/>
      <c r="P741" s="163"/>
      <c r="Q741" s="163"/>
      <c r="R741" s="163"/>
      <c r="S741" s="163"/>
      <c r="T741" s="163"/>
      <c r="U741" s="163"/>
      <c r="V741" s="163"/>
      <c r="W741" s="163"/>
      <c r="X741" s="163"/>
      <c r="Y741" s="163"/>
      <c r="Z741" s="163"/>
      <c r="AA741" s="163"/>
      <c r="AB741" s="164"/>
      <c r="AC741" s="167"/>
      <c r="AD741" s="168"/>
      <c r="AE741" s="169"/>
      <c r="AF741" s="110"/>
      <c r="AG741" s="111"/>
      <c r="AH741" s="112"/>
      <c r="AI741" s="114"/>
      <c r="AJ741" s="87"/>
      <c r="AK741" s="87"/>
      <c r="AL741" s="87"/>
      <c r="AM741" s="87"/>
      <c r="AN741" s="87"/>
      <c r="AO741" s="87"/>
      <c r="AP741" s="87"/>
      <c r="AQ741" s="87"/>
      <c r="AR741" s="87"/>
      <c r="AS741" s="87"/>
      <c r="AT741" s="87"/>
      <c r="AU741" s="87"/>
      <c r="AV741" s="87"/>
      <c r="AW741" s="89"/>
      <c r="AY741" s="66"/>
      <c r="AZ741" s="67"/>
      <c r="BA741" s="67"/>
      <c r="BB741" s="156"/>
      <c r="BC741" s="157"/>
      <c r="BD741" s="161"/>
      <c r="BE741" s="157"/>
      <c r="BF741" s="161"/>
      <c r="BG741" s="156"/>
      <c r="BH741" s="163"/>
      <c r="BI741" s="163"/>
      <c r="BJ741" s="163"/>
      <c r="BK741" s="163"/>
      <c r="BL741" s="163"/>
      <c r="BM741" s="163"/>
      <c r="BN741" s="163"/>
      <c r="BO741" s="163"/>
      <c r="BP741" s="163"/>
      <c r="BQ741" s="163"/>
      <c r="BR741" s="163"/>
      <c r="BS741" s="163"/>
      <c r="BT741" s="163"/>
      <c r="BU741" s="163"/>
      <c r="BV741" s="163"/>
      <c r="BW741" s="163"/>
      <c r="BX741" s="163"/>
      <c r="BY741" s="163"/>
      <c r="BZ741" s="164"/>
      <c r="CA741" s="167"/>
      <c r="CB741" s="168"/>
      <c r="CC741" s="169"/>
      <c r="CD741" s="110"/>
      <c r="CE741" s="111"/>
      <c r="CF741" s="112"/>
      <c r="CG741" s="114"/>
      <c r="CH741" s="87"/>
      <c r="CI741" s="87"/>
      <c r="CJ741" s="87"/>
      <c r="CK741" s="87"/>
      <c r="CL741" s="87"/>
      <c r="CM741" s="87"/>
      <c r="CN741" s="87"/>
      <c r="CO741" s="87"/>
      <c r="CP741" s="87"/>
      <c r="CQ741" s="87"/>
      <c r="CR741" s="87"/>
      <c r="CS741" s="87"/>
      <c r="CT741" s="87"/>
      <c r="CU741" s="89"/>
      <c r="CV741" s="27"/>
    </row>
    <row r="742" spans="1:100" ht="0.75" customHeight="1">
      <c r="A742" s="66"/>
      <c r="B742" s="67"/>
      <c r="C742" s="67"/>
      <c r="D742" s="156"/>
      <c r="E742" s="157"/>
      <c r="F742" s="161"/>
      <c r="G742" s="180"/>
      <c r="H742" s="182"/>
      <c r="I742" s="157"/>
      <c r="J742" s="163"/>
      <c r="K742" s="163"/>
      <c r="L742" s="163"/>
      <c r="M742" s="163"/>
      <c r="N742" s="163"/>
      <c r="O742" s="163"/>
      <c r="P742" s="163"/>
      <c r="Q742" s="163"/>
      <c r="R742" s="163"/>
      <c r="S742" s="163"/>
      <c r="T742" s="163"/>
      <c r="U742" s="163"/>
      <c r="V742" s="163"/>
      <c r="W742" s="163"/>
      <c r="X742" s="163"/>
      <c r="Y742" s="163"/>
      <c r="Z742" s="163"/>
      <c r="AA742" s="163"/>
      <c r="AB742" s="164"/>
      <c r="AC742" s="167"/>
      <c r="AD742" s="168"/>
      <c r="AE742" s="169"/>
      <c r="AF742" s="110"/>
      <c r="AG742" s="111"/>
      <c r="AH742" s="112"/>
      <c r="AI742" s="114"/>
      <c r="AJ742" s="87"/>
      <c r="AK742" s="87"/>
      <c r="AL742" s="87"/>
      <c r="AM742" s="87"/>
      <c r="AN742" s="87"/>
      <c r="AO742" s="87"/>
      <c r="AP742" s="87"/>
      <c r="AQ742" s="87"/>
      <c r="AR742" s="87"/>
      <c r="AS742" s="87"/>
      <c r="AT742" s="87"/>
      <c r="AU742" s="87"/>
      <c r="AV742" s="87"/>
      <c r="AW742" s="89"/>
      <c r="AY742" s="66"/>
      <c r="AZ742" s="67"/>
      <c r="BA742" s="67"/>
      <c r="BB742" s="156"/>
      <c r="BC742" s="157"/>
      <c r="BD742" s="161"/>
      <c r="BE742" s="157"/>
      <c r="BF742" s="161"/>
      <c r="BG742" s="156"/>
      <c r="BH742" s="163"/>
      <c r="BI742" s="163"/>
      <c r="BJ742" s="163"/>
      <c r="BK742" s="163"/>
      <c r="BL742" s="163"/>
      <c r="BM742" s="163"/>
      <c r="BN742" s="163"/>
      <c r="BO742" s="163"/>
      <c r="BP742" s="163"/>
      <c r="BQ742" s="163"/>
      <c r="BR742" s="163"/>
      <c r="BS742" s="163"/>
      <c r="BT742" s="163"/>
      <c r="BU742" s="163"/>
      <c r="BV742" s="163"/>
      <c r="BW742" s="163"/>
      <c r="BX742" s="163"/>
      <c r="BY742" s="163"/>
      <c r="BZ742" s="164"/>
      <c r="CA742" s="167"/>
      <c r="CB742" s="168"/>
      <c r="CC742" s="169"/>
      <c r="CD742" s="110"/>
      <c r="CE742" s="111"/>
      <c r="CF742" s="112"/>
      <c r="CG742" s="114"/>
      <c r="CH742" s="87"/>
      <c r="CI742" s="87"/>
      <c r="CJ742" s="87"/>
      <c r="CK742" s="87"/>
      <c r="CL742" s="87"/>
      <c r="CM742" s="87"/>
      <c r="CN742" s="87"/>
      <c r="CO742" s="87"/>
      <c r="CP742" s="87"/>
      <c r="CQ742" s="87"/>
      <c r="CR742" s="87"/>
      <c r="CS742" s="87"/>
      <c r="CT742" s="87"/>
      <c r="CU742" s="89"/>
      <c r="CV742" s="27"/>
    </row>
    <row r="743" spans="1:100" ht="0.75" customHeight="1">
      <c r="A743" s="66"/>
      <c r="B743" s="67"/>
      <c r="C743" s="67"/>
      <c r="D743" s="156"/>
      <c r="E743" s="157"/>
      <c r="F743" s="161"/>
      <c r="G743" s="180"/>
      <c r="H743" s="182"/>
      <c r="I743" s="157"/>
      <c r="J743" s="163"/>
      <c r="K743" s="163"/>
      <c r="L743" s="163"/>
      <c r="M743" s="163"/>
      <c r="N743" s="163"/>
      <c r="O743" s="163"/>
      <c r="P743" s="163"/>
      <c r="Q743" s="163"/>
      <c r="R743" s="163"/>
      <c r="S743" s="163"/>
      <c r="T743" s="163"/>
      <c r="U743" s="163"/>
      <c r="V743" s="163"/>
      <c r="W743" s="163"/>
      <c r="X743" s="163"/>
      <c r="Y743" s="163"/>
      <c r="Z743" s="163"/>
      <c r="AA743" s="163"/>
      <c r="AB743" s="164"/>
      <c r="AC743" s="167"/>
      <c r="AD743" s="168"/>
      <c r="AE743" s="169"/>
      <c r="AF743" s="110"/>
      <c r="AG743" s="111"/>
      <c r="AH743" s="112"/>
      <c r="AI743" s="114"/>
      <c r="AJ743" s="87"/>
      <c r="AK743" s="87"/>
      <c r="AL743" s="87"/>
      <c r="AM743" s="87"/>
      <c r="AN743" s="87"/>
      <c r="AO743" s="87"/>
      <c r="AP743" s="87"/>
      <c r="AQ743" s="87"/>
      <c r="AR743" s="87"/>
      <c r="AS743" s="87"/>
      <c r="AT743" s="87"/>
      <c r="AU743" s="87"/>
      <c r="AV743" s="87"/>
      <c r="AW743" s="89"/>
      <c r="AY743" s="66"/>
      <c r="AZ743" s="67"/>
      <c r="BA743" s="67"/>
      <c r="BB743" s="156"/>
      <c r="BC743" s="157"/>
      <c r="BD743" s="161"/>
      <c r="BE743" s="157"/>
      <c r="BF743" s="161"/>
      <c r="BG743" s="156"/>
      <c r="BH743" s="163"/>
      <c r="BI743" s="163"/>
      <c r="BJ743" s="163"/>
      <c r="BK743" s="163"/>
      <c r="BL743" s="163"/>
      <c r="BM743" s="163"/>
      <c r="BN743" s="163"/>
      <c r="BO743" s="163"/>
      <c r="BP743" s="163"/>
      <c r="BQ743" s="163"/>
      <c r="BR743" s="163"/>
      <c r="BS743" s="163"/>
      <c r="BT743" s="163"/>
      <c r="BU743" s="163"/>
      <c r="BV743" s="163"/>
      <c r="BW743" s="163"/>
      <c r="BX743" s="163"/>
      <c r="BY743" s="163"/>
      <c r="BZ743" s="164"/>
      <c r="CA743" s="167"/>
      <c r="CB743" s="168"/>
      <c r="CC743" s="169"/>
      <c r="CD743" s="110"/>
      <c r="CE743" s="111"/>
      <c r="CF743" s="112"/>
      <c r="CG743" s="114"/>
      <c r="CH743" s="87"/>
      <c r="CI743" s="87"/>
      <c r="CJ743" s="87"/>
      <c r="CK743" s="87"/>
      <c r="CL743" s="87"/>
      <c r="CM743" s="87"/>
      <c r="CN743" s="87"/>
      <c r="CO743" s="87"/>
      <c r="CP743" s="87"/>
      <c r="CQ743" s="87"/>
      <c r="CR743" s="87"/>
      <c r="CS743" s="87"/>
      <c r="CT743" s="87"/>
      <c r="CU743" s="89"/>
      <c r="CV743" s="27"/>
    </row>
    <row r="744" spans="1:100" ht="0.75" customHeight="1">
      <c r="A744" s="66"/>
      <c r="B744" s="67"/>
      <c r="C744" s="67"/>
      <c r="D744" s="156"/>
      <c r="E744" s="157"/>
      <c r="F744" s="161"/>
      <c r="G744" s="180"/>
      <c r="H744" s="182"/>
      <c r="I744" s="157"/>
      <c r="J744" s="163"/>
      <c r="K744" s="163"/>
      <c r="L744" s="163"/>
      <c r="M744" s="163"/>
      <c r="N744" s="163"/>
      <c r="O744" s="163"/>
      <c r="P744" s="163"/>
      <c r="Q744" s="163"/>
      <c r="R744" s="163"/>
      <c r="S744" s="163"/>
      <c r="T744" s="163"/>
      <c r="U744" s="163"/>
      <c r="V744" s="163"/>
      <c r="W744" s="163"/>
      <c r="X744" s="163"/>
      <c r="Y744" s="163"/>
      <c r="Z744" s="163"/>
      <c r="AA744" s="163"/>
      <c r="AB744" s="164"/>
      <c r="AC744" s="167"/>
      <c r="AD744" s="168"/>
      <c r="AE744" s="169"/>
      <c r="AF744" s="110"/>
      <c r="AG744" s="111"/>
      <c r="AH744" s="112"/>
      <c r="AI744" s="114"/>
      <c r="AJ744" s="87"/>
      <c r="AK744" s="87"/>
      <c r="AL744" s="87"/>
      <c r="AM744" s="87"/>
      <c r="AN744" s="87"/>
      <c r="AO744" s="87"/>
      <c r="AP744" s="87"/>
      <c r="AQ744" s="87"/>
      <c r="AR744" s="87"/>
      <c r="AS744" s="87"/>
      <c r="AT744" s="87"/>
      <c r="AU744" s="87"/>
      <c r="AV744" s="87"/>
      <c r="AW744" s="89"/>
      <c r="AY744" s="66"/>
      <c r="AZ744" s="67"/>
      <c r="BA744" s="67"/>
      <c r="BB744" s="156"/>
      <c r="BC744" s="157"/>
      <c r="BD744" s="161"/>
      <c r="BE744" s="157"/>
      <c r="BF744" s="161"/>
      <c r="BG744" s="156"/>
      <c r="BH744" s="163"/>
      <c r="BI744" s="163"/>
      <c r="BJ744" s="163"/>
      <c r="BK744" s="163"/>
      <c r="BL744" s="163"/>
      <c r="BM744" s="163"/>
      <c r="BN744" s="163"/>
      <c r="BO744" s="163"/>
      <c r="BP744" s="163"/>
      <c r="BQ744" s="163"/>
      <c r="BR744" s="163"/>
      <c r="BS744" s="163"/>
      <c r="BT744" s="163"/>
      <c r="BU744" s="163"/>
      <c r="BV744" s="163"/>
      <c r="BW744" s="163"/>
      <c r="BX744" s="163"/>
      <c r="BY744" s="163"/>
      <c r="BZ744" s="164"/>
      <c r="CA744" s="167"/>
      <c r="CB744" s="168"/>
      <c r="CC744" s="169"/>
      <c r="CD744" s="110"/>
      <c r="CE744" s="111"/>
      <c r="CF744" s="112"/>
      <c r="CG744" s="114"/>
      <c r="CH744" s="87"/>
      <c r="CI744" s="87"/>
      <c r="CJ744" s="87"/>
      <c r="CK744" s="87"/>
      <c r="CL744" s="87"/>
      <c r="CM744" s="87"/>
      <c r="CN744" s="87"/>
      <c r="CO744" s="87"/>
      <c r="CP744" s="87"/>
      <c r="CQ744" s="87"/>
      <c r="CR744" s="87"/>
      <c r="CS744" s="87"/>
      <c r="CT744" s="87"/>
      <c r="CU744" s="89"/>
      <c r="CV744" s="27"/>
    </row>
    <row r="745" spans="1:100" ht="0.75" customHeight="1">
      <c r="A745" s="66"/>
      <c r="B745" s="67"/>
      <c r="C745" s="67"/>
      <c r="D745" s="156"/>
      <c r="E745" s="157"/>
      <c r="F745" s="161"/>
      <c r="G745" s="180"/>
      <c r="H745" s="182"/>
      <c r="I745" s="157"/>
      <c r="J745" s="163"/>
      <c r="K745" s="163"/>
      <c r="L745" s="163"/>
      <c r="M745" s="163"/>
      <c r="N745" s="163"/>
      <c r="O745" s="163"/>
      <c r="P745" s="163"/>
      <c r="Q745" s="163"/>
      <c r="R745" s="163"/>
      <c r="S745" s="163"/>
      <c r="T745" s="163"/>
      <c r="U745" s="163"/>
      <c r="V745" s="163"/>
      <c r="W745" s="163"/>
      <c r="X745" s="163"/>
      <c r="Y745" s="163"/>
      <c r="Z745" s="163"/>
      <c r="AA745" s="163"/>
      <c r="AB745" s="164"/>
      <c r="AC745" s="167"/>
      <c r="AD745" s="168"/>
      <c r="AE745" s="169"/>
      <c r="AF745" s="110"/>
      <c r="AG745" s="111"/>
      <c r="AH745" s="112"/>
      <c r="AI745" s="114"/>
      <c r="AJ745" s="87"/>
      <c r="AK745" s="87"/>
      <c r="AL745" s="87"/>
      <c r="AM745" s="87"/>
      <c r="AN745" s="87"/>
      <c r="AO745" s="87"/>
      <c r="AP745" s="87"/>
      <c r="AQ745" s="87"/>
      <c r="AR745" s="87"/>
      <c r="AS745" s="87"/>
      <c r="AT745" s="87"/>
      <c r="AU745" s="87"/>
      <c r="AV745" s="87"/>
      <c r="AW745" s="89"/>
      <c r="AY745" s="66"/>
      <c r="AZ745" s="67"/>
      <c r="BA745" s="67"/>
      <c r="BB745" s="156"/>
      <c r="BC745" s="157"/>
      <c r="BD745" s="161"/>
      <c r="BE745" s="157"/>
      <c r="BF745" s="161"/>
      <c r="BG745" s="156"/>
      <c r="BH745" s="163"/>
      <c r="BI745" s="163"/>
      <c r="BJ745" s="163"/>
      <c r="BK745" s="163"/>
      <c r="BL745" s="163"/>
      <c r="BM745" s="163"/>
      <c r="BN745" s="163"/>
      <c r="BO745" s="163"/>
      <c r="BP745" s="163"/>
      <c r="BQ745" s="163"/>
      <c r="BR745" s="163"/>
      <c r="BS745" s="163"/>
      <c r="BT745" s="163"/>
      <c r="BU745" s="163"/>
      <c r="BV745" s="163"/>
      <c r="BW745" s="163"/>
      <c r="BX745" s="163"/>
      <c r="BY745" s="163"/>
      <c r="BZ745" s="164"/>
      <c r="CA745" s="167"/>
      <c r="CB745" s="168"/>
      <c r="CC745" s="169"/>
      <c r="CD745" s="110"/>
      <c r="CE745" s="111"/>
      <c r="CF745" s="112"/>
      <c r="CG745" s="114"/>
      <c r="CH745" s="87"/>
      <c r="CI745" s="87"/>
      <c r="CJ745" s="87"/>
      <c r="CK745" s="87"/>
      <c r="CL745" s="87"/>
      <c r="CM745" s="87"/>
      <c r="CN745" s="87"/>
      <c r="CO745" s="87"/>
      <c r="CP745" s="87"/>
      <c r="CQ745" s="87"/>
      <c r="CR745" s="87"/>
      <c r="CS745" s="87"/>
      <c r="CT745" s="87"/>
      <c r="CU745" s="89"/>
      <c r="CV745" s="27"/>
    </row>
    <row r="746" spans="1:100" ht="0.75" customHeight="1">
      <c r="A746" s="66"/>
      <c r="B746" s="67"/>
      <c r="C746" s="67"/>
      <c r="D746" s="156"/>
      <c r="E746" s="157"/>
      <c r="F746" s="161"/>
      <c r="G746" s="180"/>
      <c r="H746" s="182"/>
      <c r="I746" s="157"/>
      <c r="J746" s="163"/>
      <c r="K746" s="163"/>
      <c r="L746" s="163"/>
      <c r="M746" s="163"/>
      <c r="N746" s="163"/>
      <c r="O746" s="163"/>
      <c r="P746" s="163"/>
      <c r="Q746" s="163"/>
      <c r="R746" s="163"/>
      <c r="S746" s="163"/>
      <c r="T746" s="163"/>
      <c r="U746" s="163"/>
      <c r="V746" s="163"/>
      <c r="W746" s="163"/>
      <c r="X746" s="163"/>
      <c r="Y746" s="163"/>
      <c r="Z746" s="163"/>
      <c r="AA746" s="163"/>
      <c r="AB746" s="164"/>
      <c r="AC746" s="167"/>
      <c r="AD746" s="168"/>
      <c r="AE746" s="169"/>
      <c r="AF746" s="110"/>
      <c r="AG746" s="111"/>
      <c r="AH746" s="112"/>
      <c r="AI746" s="114"/>
      <c r="AJ746" s="87"/>
      <c r="AK746" s="87"/>
      <c r="AL746" s="87"/>
      <c r="AM746" s="87"/>
      <c r="AN746" s="87"/>
      <c r="AO746" s="87"/>
      <c r="AP746" s="87"/>
      <c r="AQ746" s="87"/>
      <c r="AR746" s="87"/>
      <c r="AS746" s="87"/>
      <c r="AT746" s="87"/>
      <c r="AU746" s="87"/>
      <c r="AV746" s="87"/>
      <c r="AW746" s="89"/>
      <c r="AY746" s="66"/>
      <c r="AZ746" s="67"/>
      <c r="BA746" s="67"/>
      <c r="BB746" s="156"/>
      <c r="BC746" s="157"/>
      <c r="BD746" s="161"/>
      <c r="BE746" s="157"/>
      <c r="BF746" s="161"/>
      <c r="BG746" s="156"/>
      <c r="BH746" s="163"/>
      <c r="BI746" s="163"/>
      <c r="BJ746" s="163"/>
      <c r="BK746" s="163"/>
      <c r="BL746" s="163"/>
      <c r="BM746" s="163"/>
      <c r="BN746" s="163"/>
      <c r="BO746" s="163"/>
      <c r="BP746" s="163"/>
      <c r="BQ746" s="163"/>
      <c r="BR746" s="163"/>
      <c r="BS746" s="163"/>
      <c r="BT746" s="163"/>
      <c r="BU746" s="163"/>
      <c r="BV746" s="163"/>
      <c r="BW746" s="163"/>
      <c r="BX746" s="163"/>
      <c r="BY746" s="163"/>
      <c r="BZ746" s="164"/>
      <c r="CA746" s="167"/>
      <c r="CB746" s="168"/>
      <c r="CC746" s="169"/>
      <c r="CD746" s="110"/>
      <c r="CE746" s="111"/>
      <c r="CF746" s="112"/>
      <c r="CG746" s="114"/>
      <c r="CH746" s="87"/>
      <c r="CI746" s="87"/>
      <c r="CJ746" s="87"/>
      <c r="CK746" s="87"/>
      <c r="CL746" s="87"/>
      <c r="CM746" s="87"/>
      <c r="CN746" s="87"/>
      <c r="CO746" s="87"/>
      <c r="CP746" s="87"/>
      <c r="CQ746" s="87"/>
      <c r="CR746" s="87"/>
      <c r="CS746" s="87"/>
      <c r="CT746" s="87"/>
      <c r="CU746" s="89"/>
      <c r="CV746" s="27"/>
    </row>
    <row r="747" spans="1:100" ht="0.75" customHeight="1">
      <c r="A747" s="66"/>
      <c r="B747" s="67"/>
      <c r="C747" s="67"/>
      <c r="D747" s="156"/>
      <c r="E747" s="157"/>
      <c r="F747" s="161"/>
      <c r="G747" s="180"/>
      <c r="H747" s="182"/>
      <c r="I747" s="157"/>
      <c r="J747" s="163"/>
      <c r="K747" s="163"/>
      <c r="L747" s="163"/>
      <c r="M747" s="163"/>
      <c r="N747" s="163"/>
      <c r="O747" s="163"/>
      <c r="P747" s="163"/>
      <c r="Q747" s="163"/>
      <c r="R747" s="163"/>
      <c r="S747" s="163"/>
      <c r="T747" s="163"/>
      <c r="U747" s="163"/>
      <c r="V747" s="163"/>
      <c r="W747" s="163"/>
      <c r="X747" s="163"/>
      <c r="Y747" s="163"/>
      <c r="Z747" s="163"/>
      <c r="AA747" s="163"/>
      <c r="AB747" s="164"/>
      <c r="AC747" s="167"/>
      <c r="AD747" s="168"/>
      <c r="AE747" s="169"/>
      <c r="AF747" s="110"/>
      <c r="AG747" s="111"/>
      <c r="AH747" s="112"/>
      <c r="AI747" s="114"/>
      <c r="AJ747" s="87"/>
      <c r="AK747" s="87"/>
      <c r="AL747" s="87"/>
      <c r="AM747" s="87"/>
      <c r="AN747" s="87"/>
      <c r="AO747" s="87"/>
      <c r="AP747" s="87"/>
      <c r="AQ747" s="87"/>
      <c r="AR747" s="87"/>
      <c r="AS747" s="87"/>
      <c r="AT747" s="87"/>
      <c r="AU747" s="87"/>
      <c r="AV747" s="87"/>
      <c r="AW747" s="89"/>
      <c r="AY747" s="66"/>
      <c r="AZ747" s="67"/>
      <c r="BA747" s="67"/>
      <c r="BB747" s="156"/>
      <c r="BC747" s="157"/>
      <c r="BD747" s="161"/>
      <c r="BE747" s="157"/>
      <c r="BF747" s="161"/>
      <c r="BG747" s="156"/>
      <c r="BH747" s="163"/>
      <c r="BI747" s="163"/>
      <c r="BJ747" s="163"/>
      <c r="BK747" s="163"/>
      <c r="BL747" s="163"/>
      <c r="BM747" s="163"/>
      <c r="BN747" s="163"/>
      <c r="BO747" s="163"/>
      <c r="BP747" s="163"/>
      <c r="BQ747" s="163"/>
      <c r="BR747" s="163"/>
      <c r="BS747" s="163"/>
      <c r="BT747" s="163"/>
      <c r="BU747" s="163"/>
      <c r="BV747" s="163"/>
      <c r="BW747" s="163"/>
      <c r="BX747" s="163"/>
      <c r="BY747" s="163"/>
      <c r="BZ747" s="164"/>
      <c r="CA747" s="167"/>
      <c r="CB747" s="168"/>
      <c r="CC747" s="169"/>
      <c r="CD747" s="110"/>
      <c r="CE747" s="111"/>
      <c r="CF747" s="112"/>
      <c r="CG747" s="114"/>
      <c r="CH747" s="87"/>
      <c r="CI747" s="87"/>
      <c r="CJ747" s="87"/>
      <c r="CK747" s="87"/>
      <c r="CL747" s="87"/>
      <c r="CM747" s="87"/>
      <c r="CN747" s="87"/>
      <c r="CO747" s="87"/>
      <c r="CP747" s="87"/>
      <c r="CQ747" s="87"/>
      <c r="CR747" s="87"/>
      <c r="CS747" s="87"/>
      <c r="CT747" s="87"/>
      <c r="CU747" s="89"/>
      <c r="CV747" s="27"/>
    </row>
    <row r="748" spans="1:100" ht="0.75" customHeight="1">
      <c r="A748" s="66"/>
      <c r="B748" s="67"/>
      <c r="C748" s="67"/>
      <c r="D748" s="156"/>
      <c r="E748" s="157"/>
      <c r="F748" s="161"/>
      <c r="G748" s="180"/>
      <c r="H748" s="182"/>
      <c r="I748" s="157"/>
      <c r="J748" s="163"/>
      <c r="K748" s="163"/>
      <c r="L748" s="163"/>
      <c r="M748" s="163"/>
      <c r="N748" s="163"/>
      <c r="O748" s="163"/>
      <c r="P748" s="163"/>
      <c r="Q748" s="163"/>
      <c r="R748" s="163"/>
      <c r="S748" s="163"/>
      <c r="T748" s="163"/>
      <c r="U748" s="163"/>
      <c r="V748" s="163"/>
      <c r="W748" s="163"/>
      <c r="X748" s="163"/>
      <c r="Y748" s="163"/>
      <c r="Z748" s="163"/>
      <c r="AA748" s="163"/>
      <c r="AB748" s="164"/>
      <c r="AC748" s="167"/>
      <c r="AD748" s="168"/>
      <c r="AE748" s="169"/>
      <c r="AF748" s="113"/>
      <c r="AG748" s="111"/>
      <c r="AH748" s="112"/>
      <c r="AI748" s="114"/>
      <c r="AJ748" s="87"/>
      <c r="AK748" s="87"/>
      <c r="AL748" s="87"/>
      <c r="AM748" s="87"/>
      <c r="AN748" s="87"/>
      <c r="AO748" s="87"/>
      <c r="AP748" s="87"/>
      <c r="AQ748" s="87"/>
      <c r="AR748" s="87"/>
      <c r="AS748" s="87"/>
      <c r="AT748" s="87"/>
      <c r="AU748" s="87"/>
      <c r="AV748" s="87"/>
      <c r="AW748" s="89"/>
      <c r="AY748" s="66"/>
      <c r="AZ748" s="67"/>
      <c r="BA748" s="67"/>
      <c r="BB748" s="156"/>
      <c r="BC748" s="157"/>
      <c r="BD748" s="161"/>
      <c r="BE748" s="157"/>
      <c r="BF748" s="161"/>
      <c r="BG748" s="156"/>
      <c r="BH748" s="163"/>
      <c r="BI748" s="163"/>
      <c r="BJ748" s="163"/>
      <c r="BK748" s="163"/>
      <c r="BL748" s="163"/>
      <c r="BM748" s="163"/>
      <c r="BN748" s="163"/>
      <c r="BO748" s="163"/>
      <c r="BP748" s="163"/>
      <c r="BQ748" s="163"/>
      <c r="BR748" s="163"/>
      <c r="BS748" s="163"/>
      <c r="BT748" s="163"/>
      <c r="BU748" s="163"/>
      <c r="BV748" s="163"/>
      <c r="BW748" s="163"/>
      <c r="BX748" s="163"/>
      <c r="BY748" s="163"/>
      <c r="BZ748" s="164"/>
      <c r="CA748" s="167"/>
      <c r="CB748" s="168"/>
      <c r="CC748" s="169"/>
      <c r="CD748" s="113"/>
      <c r="CE748" s="111"/>
      <c r="CF748" s="112"/>
      <c r="CG748" s="114"/>
      <c r="CH748" s="87"/>
      <c r="CI748" s="87"/>
      <c r="CJ748" s="87"/>
      <c r="CK748" s="87"/>
      <c r="CL748" s="87"/>
      <c r="CM748" s="87"/>
      <c r="CN748" s="87"/>
      <c r="CO748" s="87"/>
      <c r="CP748" s="87"/>
      <c r="CQ748" s="87"/>
      <c r="CR748" s="87"/>
      <c r="CS748" s="87"/>
      <c r="CT748" s="87"/>
      <c r="CU748" s="89"/>
      <c r="CV748" s="27"/>
    </row>
    <row r="749" spans="1:100" ht="0.75" customHeight="1">
      <c r="A749" s="66">
        <v>16</v>
      </c>
      <c r="B749" s="67"/>
      <c r="C749" s="67"/>
      <c r="D749" s="156">
        <f>IF(D376="","",D376)</f>
      </c>
      <c r="E749" s="157"/>
      <c r="F749" s="161">
        <f>IF(F376="","",F376)</f>
      </c>
      <c r="G749" s="180"/>
      <c r="H749" s="182">
        <f>IF(H376="","",H376)</f>
      </c>
      <c r="I749" s="157"/>
      <c r="J749" s="163">
        <f>IF(J376="","",J376)</f>
      </c>
      <c r="K749" s="163"/>
      <c r="L749" s="163"/>
      <c r="M749" s="163"/>
      <c r="N749" s="163"/>
      <c r="O749" s="163"/>
      <c r="P749" s="163"/>
      <c r="Q749" s="163"/>
      <c r="R749" s="163"/>
      <c r="S749" s="163"/>
      <c r="T749" s="163"/>
      <c r="U749" s="163"/>
      <c r="V749" s="163"/>
      <c r="W749" s="163"/>
      <c r="X749" s="163"/>
      <c r="Y749" s="163"/>
      <c r="Z749" s="163"/>
      <c r="AA749" s="163"/>
      <c r="AB749" s="164"/>
      <c r="AC749" s="167">
        <f>IF(AC376="","",AC376)</f>
      </c>
      <c r="AD749" s="168"/>
      <c r="AE749" s="169"/>
      <c r="AF749" s="110"/>
      <c r="AG749" s="111"/>
      <c r="AH749" s="112"/>
      <c r="AI749" s="114"/>
      <c r="AJ749" s="87"/>
      <c r="AK749" s="87"/>
      <c r="AL749" s="87"/>
      <c r="AM749" s="87"/>
      <c r="AN749" s="87"/>
      <c r="AO749" s="87"/>
      <c r="AP749" s="87"/>
      <c r="AQ749" s="87"/>
      <c r="AR749" s="87"/>
      <c r="AS749" s="87"/>
      <c r="AT749" s="87"/>
      <c r="AU749" s="87"/>
      <c r="AV749" s="87"/>
      <c r="AW749" s="89"/>
      <c r="AY749" s="66">
        <v>16</v>
      </c>
      <c r="AZ749" s="67"/>
      <c r="BA749" s="67"/>
      <c r="BB749" s="156">
        <f>IF(D749="","",D749)</f>
      </c>
      <c r="BC749" s="157"/>
      <c r="BD749" s="161">
        <f>IF(F749="","",F749)</f>
      </c>
      <c r="BE749" s="157"/>
      <c r="BF749" s="161">
        <f>IF(H749="","",H749)</f>
      </c>
      <c r="BG749" s="156"/>
      <c r="BH749" s="163">
        <f>IF(J749="","",J749)</f>
      </c>
      <c r="BI749" s="163"/>
      <c r="BJ749" s="163"/>
      <c r="BK749" s="163"/>
      <c r="BL749" s="163"/>
      <c r="BM749" s="163"/>
      <c r="BN749" s="163"/>
      <c r="BO749" s="163"/>
      <c r="BP749" s="163"/>
      <c r="BQ749" s="163"/>
      <c r="BR749" s="163"/>
      <c r="BS749" s="163"/>
      <c r="BT749" s="163"/>
      <c r="BU749" s="163"/>
      <c r="BV749" s="163"/>
      <c r="BW749" s="163"/>
      <c r="BX749" s="163"/>
      <c r="BY749" s="163"/>
      <c r="BZ749" s="164"/>
      <c r="CA749" s="167">
        <f>IF(AC749="","",AC749)</f>
      </c>
      <c r="CB749" s="168"/>
      <c r="CC749" s="169"/>
      <c r="CD749" s="110"/>
      <c r="CE749" s="111"/>
      <c r="CF749" s="112"/>
      <c r="CG749" s="114"/>
      <c r="CH749" s="87"/>
      <c r="CI749" s="87"/>
      <c r="CJ749" s="87"/>
      <c r="CK749" s="87"/>
      <c r="CL749" s="87"/>
      <c r="CM749" s="87"/>
      <c r="CN749" s="87"/>
      <c r="CO749" s="87"/>
      <c r="CP749" s="87"/>
      <c r="CQ749" s="87"/>
      <c r="CR749" s="87"/>
      <c r="CS749" s="87"/>
      <c r="CT749" s="87"/>
      <c r="CU749" s="89"/>
      <c r="CV749" s="27"/>
    </row>
    <row r="750" spans="1:100" ht="0.75" customHeight="1">
      <c r="A750" s="66"/>
      <c r="B750" s="67"/>
      <c r="C750" s="67"/>
      <c r="D750" s="156"/>
      <c r="E750" s="157"/>
      <c r="F750" s="161"/>
      <c r="G750" s="180"/>
      <c r="H750" s="182"/>
      <c r="I750" s="157"/>
      <c r="J750" s="163"/>
      <c r="K750" s="163"/>
      <c r="L750" s="163"/>
      <c r="M750" s="163"/>
      <c r="N750" s="163"/>
      <c r="O750" s="163"/>
      <c r="P750" s="163"/>
      <c r="Q750" s="163"/>
      <c r="R750" s="163"/>
      <c r="S750" s="163"/>
      <c r="T750" s="163"/>
      <c r="U750" s="163"/>
      <c r="V750" s="163"/>
      <c r="W750" s="163"/>
      <c r="X750" s="163"/>
      <c r="Y750" s="163"/>
      <c r="Z750" s="163"/>
      <c r="AA750" s="163"/>
      <c r="AB750" s="164"/>
      <c r="AC750" s="167"/>
      <c r="AD750" s="168"/>
      <c r="AE750" s="169"/>
      <c r="AF750" s="110"/>
      <c r="AG750" s="111"/>
      <c r="AH750" s="112"/>
      <c r="AI750" s="114"/>
      <c r="AJ750" s="87"/>
      <c r="AK750" s="87"/>
      <c r="AL750" s="87"/>
      <c r="AM750" s="87"/>
      <c r="AN750" s="87"/>
      <c r="AO750" s="87"/>
      <c r="AP750" s="87"/>
      <c r="AQ750" s="87"/>
      <c r="AR750" s="87"/>
      <c r="AS750" s="87"/>
      <c r="AT750" s="87"/>
      <c r="AU750" s="87"/>
      <c r="AV750" s="87"/>
      <c r="AW750" s="89"/>
      <c r="AY750" s="66"/>
      <c r="AZ750" s="67"/>
      <c r="BA750" s="67"/>
      <c r="BB750" s="156"/>
      <c r="BC750" s="157"/>
      <c r="BD750" s="161"/>
      <c r="BE750" s="157"/>
      <c r="BF750" s="161"/>
      <c r="BG750" s="156"/>
      <c r="BH750" s="163"/>
      <c r="BI750" s="163"/>
      <c r="BJ750" s="163"/>
      <c r="BK750" s="163"/>
      <c r="BL750" s="163"/>
      <c r="BM750" s="163"/>
      <c r="BN750" s="163"/>
      <c r="BO750" s="163"/>
      <c r="BP750" s="163"/>
      <c r="BQ750" s="163"/>
      <c r="BR750" s="163"/>
      <c r="BS750" s="163"/>
      <c r="BT750" s="163"/>
      <c r="BU750" s="163"/>
      <c r="BV750" s="163"/>
      <c r="BW750" s="163"/>
      <c r="BX750" s="163"/>
      <c r="BY750" s="163"/>
      <c r="BZ750" s="164"/>
      <c r="CA750" s="167"/>
      <c r="CB750" s="168"/>
      <c r="CC750" s="169"/>
      <c r="CD750" s="110"/>
      <c r="CE750" s="111"/>
      <c r="CF750" s="112"/>
      <c r="CG750" s="114"/>
      <c r="CH750" s="87"/>
      <c r="CI750" s="87"/>
      <c r="CJ750" s="87"/>
      <c r="CK750" s="87"/>
      <c r="CL750" s="87"/>
      <c r="CM750" s="87"/>
      <c r="CN750" s="87"/>
      <c r="CO750" s="87"/>
      <c r="CP750" s="87"/>
      <c r="CQ750" s="87"/>
      <c r="CR750" s="87"/>
      <c r="CS750" s="87"/>
      <c r="CT750" s="87"/>
      <c r="CU750" s="89"/>
      <c r="CV750" s="27"/>
    </row>
    <row r="751" spans="1:100" ht="0.75" customHeight="1">
      <c r="A751" s="66"/>
      <c r="B751" s="67"/>
      <c r="C751" s="67"/>
      <c r="D751" s="156"/>
      <c r="E751" s="157"/>
      <c r="F751" s="161"/>
      <c r="G751" s="180"/>
      <c r="H751" s="182"/>
      <c r="I751" s="157"/>
      <c r="J751" s="163"/>
      <c r="K751" s="163"/>
      <c r="L751" s="163"/>
      <c r="M751" s="163"/>
      <c r="N751" s="163"/>
      <c r="O751" s="163"/>
      <c r="P751" s="163"/>
      <c r="Q751" s="163"/>
      <c r="R751" s="163"/>
      <c r="S751" s="163"/>
      <c r="T751" s="163"/>
      <c r="U751" s="163"/>
      <c r="V751" s="163"/>
      <c r="W751" s="163"/>
      <c r="X751" s="163"/>
      <c r="Y751" s="163"/>
      <c r="Z751" s="163"/>
      <c r="AA751" s="163"/>
      <c r="AB751" s="164"/>
      <c r="AC751" s="167"/>
      <c r="AD751" s="168"/>
      <c r="AE751" s="169"/>
      <c r="AF751" s="110"/>
      <c r="AG751" s="111"/>
      <c r="AH751" s="112"/>
      <c r="AI751" s="114"/>
      <c r="AJ751" s="87"/>
      <c r="AK751" s="87"/>
      <c r="AL751" s="87"/>
      <c r="AM751" s="87"/>
      <c r="AN751" s="87"/>
      <c r="AO751" s="87"/>
      <c r="AP751" s="87"/>
      <c r="AQ751" s="87"/>
      <c r="AR751" s="87"/>
      <c r="AS751" s="87"/>
      <c r="AT751" s="87"/>
      <c r="AU751" s="87"/>
      <c r="AV751" s="87"/>
      <c r="AW751" s="89"/>
      <c r="AY751" s="66"/>
      <c r="AZ751" s="67"/>
      <c r="BA751" s="67"/>
      <c r="BB751" s="156"/>
      <c r="BC751" s="157"/>
      <c r="BD751" s="161"/>
      <c r="BE751" s="157"/>
      <c r="BF751" s="161"/>
      <c r="BG751" s="156"/>
      <c r="BH751" s="163"/>
      <c r="BI751" s="163"/>
      <c r="BJ751" s="163"/>
      <c r="BK751" s="163"/>
      <c r="BL751" s="163"/>
      <c r="BM751" s="163"/>
      <c r="BN751" s="163"/>
      <c r="BO751" s="163"/>
      <c r="BP751" s="163"/>
      <c r="BQ751" s="163"/>
      <c r="BR751" s="163"/>
      <c r="BS751" s="163"/>
      <c r="BT751" s="163"/>
      <c r="BU751" s="163"/>
      <c r="BV751" s="163"/>
      <c r="BW751" s="163"/>
      <c r="BX751" s="163"/>
      <c r="BY751" s="163"/>
      <c r="BZ751" s="164"/>
      <c r="CA751" s="167"/>
      <c r="CB751" s="168"/>
      <c r="CC751" s="169"/>
      <c r="CD751" s="110"/>
      <c r="CE751" s="111"/>
      <c r="CF751" s="112"/>
      <c r="CG751" s="114"/>
      <c r="CH751" s="87"/>
      <c r="CI751" s="87"/>
      <c r="CJ751" s="87"/>
      <c r="CK751" s="87"/>
      <c r="CL751" s="87"/>
      <c r="CM751" s="87"/>
      <c r="CN751" s="87"/>
      <c r="CO751" s="87"/>
      <c r="CP751" s="87"/>
      <c r="CQ751" s="87"/>
      <c r="CR751" s="87"/>
      <c r="CS751" s="87"/>
      <c r="CT751" s="87"/>
      <c r="CU751" s="89"/>
      <c r="CV751" s="27"/>
    </row>
    <row r="752" spans="1:100" ht="0.75" customHeight="1">
      <c r="A752" s="66"/>
      <c r="B752" s="67"/>
      <c r="C752" s="67"/>
      <c r="D752" s="156"/>
      <c r="E752" s="157"/>
      <c r="F752" s="161"/>
      <c r="G752" s="180"/>
      <c r="H752" s="182"/>
      <c r="I752" s="157"/>
      <c r="J752" s="163"/>
      <c r="K752" s="163"/>
      <c r="L752" s="163"/>
      <c r="M752" s="163"/>
      <c r="N752" s="163"/>
      <c r="O752" s="163"/>
      <c r="P752" s="163"/>
      <c r="Q752" s="163"/>
      <c r="R752" s="163"/>
      <c r="S752" s="163"/>
      <c r="T752" s="163"/>
      <c r="U752" s="163"/>
      <c r="V752" s="163"/>
      <c r="W752" s="163"/>
      <c r="X752" s="163"/>
      <c r="Y752" s="163"/>
      <c r="Z752" s="163"/>
      <c r="AA752" s="163"/>
      <c r="AB752" s="164"/>
      <c r="AC752" s="167"/>
      <c r="AD752" s="168"/>
      <c r="AE752" s="169"/>
      <c r="AF752" s="110"/>
      <c r="AG752" s="111"/>
      <c r="AH752" s="112"/>
      <c r="AI752" s="114"/>
      <c r="AJ752" s="87"/>
      <c r="AK752" s="87"/>
      <c r="AL752" s="87"/>
      <c r="AM752" s="87"/>
      <c r="AN752" s="87"/>
      <c r="AO752" s="87"/>
      <c r="AP752" s="87"/>
      <c r="AQ752" s="87"/>
      <c r="AR752" s="87"/>
      <c r="AS752" s="87"/>
      <c r="AT752" s="87"/>
      <c r="AU752" s="87"/>
      <c r="AV752" s="87"/>
      <c r="AW752" s="89"/>
      <c r="AY752" s="66"/>
      <c r="AZ752" s="67"/>
      <c r="BA752" s="67"/>
      <c r="BB752" s="156"/>
      <c r="BC752" s="157"/>
      <c r="BD752" s="161"/>
      <c r="BE752" s="157"/>
      <c r="BF752" s="161"/>
      <c r="BG752" s="156"/>
      <c r="BH752" s="163"/>
      <c r="BI752" s="163"/>
      <c r="BJ752" s="163"/>
      <c r="BK752" s="163"/>
      <c r="BL752" s="163"/>
      <c r="BM752" s="163"/>
      <c r="BN752" s="163"/>
      <c r="BO752" s="163"/>
      <c r="BP752" s="163"/>
      <c r="BQ752" s="163"/>
      <c r="BR752" s="163"/>
      <c r="BS752" s="163"/>
      <c r="BT752" s="163"/>
      <c r="BU752" s="163"/>
      <c r="BV752" s="163"/>
      <c r="BW752" s="163"/>
      <c r="BX752" s="163"/>
      <c r="BY752" s="163"/>
      <c r="BZ752" s="164"/>
      <c r="CA752" s="167"/>
      <c r="CB752" s="168"/>
      <c r="CC752" s="169"/>
      <c r="CD752" s="110"/>
      <c r="CE752" s="111"/>
      <c r="CF752" s="112"/>
      <c r="CG752" s="114"/>
      <c r="CH752" s="87"/>
      <c r="CI752" s="87"/>
      <c r="CJ752" s="87"/>
      <c r="CK752" s="87"/>
      <c r="CL752" s="87"/>
      <c r="CM752" s="87"/>
      <c r="CN752" s="87"/>
      <c r="CO752" s="87"/>
      <c r="CP752" s="87"/>
      <c r="CQ752" s="87"/>
      <c r="CR752" s="87"/>
      <c r="CS752" s="87"/>
      <c r="CT752" s="87"/>
      <c r="CU752" s="89"/>
      <c r="CV752" s="27"/>
    </row>
    <row r="753" spans="1:100" ht="0.75" customHeight="1">
      <c r="A753" s="66"/>
      <c r="B753" s="67"/>
      <c r="C753" s="67"/>
      <c r="D753" s="156"/>
      <c r="E753" s="157"/>
      <c r="F753" s="161"/>
      <c r="G753" s="180"/>
      <c r="H753" s="182"/>
      <c r="I753" s="157"/>
      <c r="J753" s="163"/>
      <c r="K753" s="163"/>
      <c r="L753" s="163"/>
      <c r="M753" s="163"/>
      <c r="N753" s="163"/>
      <c r="O753" s="163"/>
      <c r="P753" s="163"/>
      <c r="Q753" s="163"/>
      <c r="R753" s="163"/>
      <c r="S753" s="163"/>
      <c r="T753" s="163"/>
      <c r="U753" s="163"/>
      <c r="V753" s="163"/>
      <c r="W753" s="163"/>
      <c r="X753" s="163"/>
      <c r="Y753" s="163"/>
      <c r="Z753" s="163"/>
      <c r="AA753" s="163"/>
      <c r="AB753" s="164"/>
      <c r="AC753" s="167"/>
      <c r="AD753" s="168"/>
      <c r="AE753" s="169"/>
      <c r="AF753" s="110"/>
      <c r="AG753" s="111"/>
      <c r="AH753" s="112"/>
      <c r="AI753" s="114"/>
      <c r="AJ753" s="87"/>
      <c r="AK753" s="87"/>
      <c r="AL753" s="87"/>
      <c r="AM753" s="87"/>
      <c r="AN753" s="87"/>
      <c r="AO753" s="87"/>
      <c r="AP753" s="87"/>
      <c r="AQ753" s="87"/>
      <c r="AR753" s="87"/>
      <c r="AS753" s="87"/>
      <c r="AT753" s="87"/>
      <c r="AU753" s="87"/>
      <c r="AV753" s="87"/>
      <c r="AW753" s="89"/>
      <c r="AY753" s="66"/>
      <c r="AZ753" s="67"/>
      <c r="BA753" s="67"/>
      <c r="BB753" s="156"/>
      <c r="BC753" s="157"/>
      <c r="BD753" s="161"/>
      <c r="BE753" s="157"/>
      <c r="BF753" s="161"/>
      <c r="BG753" s="156"/>
      <c r="BH753" s="163"/>
      <c r="BI753" s="163"/>
      <c r="BJ753" s="163"/>
      <c r="BK753" s="163"/>
      <c r="BL753" s="163"/>
      <c r="BM753" s="163"/>
      <c r="BN753" s="163"/>
      <c r="BO753" s="163"/>
      <c r="BP753" s="163"/>
      <c r="BQ753" s="163"/>
      <c r="BR753" s="163"/>
      <c r="BS753" s="163"/>
      <c r="BT753" s="163"/>
      <c r="BU753" s="163"/>
      <c r="BV753" s="163"/>
      <c r="BW753" s="163"/>
      <c r="BX753" s="163"/>
      <c r="BY753" s="163"/>
      <c r="BZ753" s="164"/>
      <c r="CA753" s="167"/>
      <c r="CB753" s="168"/>
      <c r="CC753" s="169"/>
      <c r="CD753" s="110"/>
      <c r="CE753" s="111"/>
      <c r="CF753" s="112"/>
      <c r="CG753" s="114"/>
      <c r="CH753" s="87"/>
      <c r="CI753" s="87"/>
      <c r="CJ753" s="87"/>
      <c r="CK753" s="87"/>
      <c r="CL753" s="87"/>
      <c r="CM753" s="87"/>
      <c r="CN753" s="87"/>
      <c r="CO753" s="87"/>
      <c r="CP753" s="87"/>
      <c r="CQ753" s="87"/>
      <c r="CR753" s="87"/>
      <c r="CS753" s="87"/>
      <c r="CT753" s="87"/>
      <c r="CU753" s="89"/>
      <c r="CV753" s="27"/>
    </row>
    <row r="754" spans="1:100" ht="0.75" customHeight="1">
      <c r="A754" s="66"/>
      <c r="B754" s="67"/>
      <c r="C754" s="67"/>
      <c r="D754" s="156"/>
      <c r="E754" s="157"/>
      <c r="F754" s="161"/>
      <c r="G754" s="180"/>
      <c r="H754" s="182"/>
      <c r="I754" s="157"/>
      <c r="J754" s="163"/>
      <c r="K754" s="163"/>
      <c r="L754" s="163"/>
      <c r="M754" s="163"/>
      <c r="N754" s="163"/>
      <c r="O754" s="163"/>
      <c r="P754" s="163"/>
      <c r="Q754" s="163"/>
      <c r="R754" s="163"/>
      <c r="S754" s="163"/>
      <c r="T754" s="163"/>
      <c r="U754" s="163"/>
      <c r="V754" s="163"/>
      <c r="W754" s="163"/>
      <c r="X754" s="163"/>
      <c r="Y754" s="163"/>
      <c r="Z754" s="163"/>
      <c r="AA754" s="163"/>
      <c r="AB754" s="164"/>
      <c r="AC754" s="167"/>
      <c r="AD754" s="168"/>
      <c r="AE754" s="169"/>
      <c r="AF754" s="110"/>
      <c r="AG754" s="111"/>
      <c r="AH754" s="112"/>
      <c r="AI754" s="114"/>
      <c r="AJ754" s="87"/>
      <c r="AK754" s="87"/>
      <c r="AL754" s="87"/>
      <c r="AM754" s="87"/>
      <c r="AN754" s="87"/>
      <c r="AO754" s="87"/>
      <c r="AP754" s="87"/>
      <c r="AQ754" s="87"/>
      <c r="AR754" s="87"/>
      <c r="AS754" s="87"/>
      <c r="AT754" s="87"/>
      <c r="AU754" s="87"/>
      <c r="AV754" s="87"/>
      <c r="AW754" s="89"/>
      <c r="AY754" s="66"/>
      <c r="AZ754" s="67"/>
      <c r="BA754" s="67"/>
      <c r="BB754" s="156"/>
      <c r="BC754" s="157"/>
      <c r="BD754" s="161"/>
      <c r="BE754" s="157"/>
      <c r="BF754" s="161"/>
      <c r="BG754" s="156"/>
      <c r="BH754" s="163"/>
      <c r="BI754" s="163"/>
      <c r="BJ754" s="163"/>
      <c r="BK754" s="163"/>
      <c r="BL754" s="163"/>
      <c r="BM754" s="163"/>
      <c r="BN754" s="163"/>
      <c r="BO754" s="163"/>
      <c r="BP754" s="163"/>
      <c r="BQ754" s="163"/>
      <c r="BR754" s="163"/>
      <c r="BS754" s="163"/>
      <c r="BT754" s="163"/>
      <c r="BU754" s="163"/>
      <c r="BV754" s="163"/>
      <c r="BW754" s="163"/>
      <c r="BX754" s="163"/>
      <c r="BY754" s="163"/>
      <c r="BZ754" s="164"/>
      <c r="CA754" s="167"/>
      <c r="CB754" s="168"/>
      <c r="CC754" s="169"/>
      <c r="CD754" s="110"/>
      <c r="CE754" s="111"/>
      <c r="CF754" s="112"/>
      <c r="CG754" s="114"/>
      <c r="CH754" s="87"/>
      <c r="CI754" s="87"/>
      <c r="CJ754" s="87"/>
      <c r="CK754" s="87"/>
      <c r="CL754" s="87"/>
      <c r="CM754" s="87"/>
      <c r="CN754" s="87"/>
      <c r="CO754" s="87"/>
      <c r="CP754" s="87"/>
      <c r="CQ754" s="87"/>
      <c r="CR754" s="87"/>
      <c r="CS754" s="87"/>
      <c r="CT754" s="87"/>
      <c r="CU754" s="89"/>
      <c r="CV754" s="27"/>
    </row>
    <row r="755" spans="1:100" ht="0.75" customHeight="1">
      <c r="A755" s="66"/>
      <c r="B755" s="67"/>
      <c r="C755" s="67"/>
      <c r="D755" s="156"/>
      <c r="E755" s="157"/>
      <c r="F755" s="161"/>
      <c r="G755" s="180"/>
      <c r="H755" s="182"/>
      <c r="I755" s="157"/>
      <c r="J755" s="163"/>
      <c r="K755" s="163"/>
      <c r="L755" s="163"/>
      <c r="M755" s="163"/>
      <c r="N755" s="163"/>
      <c r="O755" s="163"/>
      <c r="P755" s="163"/>
      <c r="Q755" s="163"/>
      <c r="R755" s="163"/>
      <c r="S755" s="163"/>
      <c r="T755" s="163"/>
      <c r="U755" s="163"/>
      <c r="V755" s="163"/>
      <c r="W755" s="163"/>
      <c r="X755" s="163"/>
      <c r="Y755" s="163"/>
      <c r="Z755" s="163"/>
      <c r="AA755" s="163"/>
      <c r="AB755" s="164"/>
      <c r="AC755" s="167"/>
      <c r="AD755" s="168"/>
      <c r="AE755" s="169"/>
      <c r="AF755" s="110"/>
      <c r="AG755" s="111"/>
      <c r="AH755" s="112"/>
      <c r="AI755" s="114"/>
      <c r="AJ755" s="87"/>
      <c r="AK755" s="87"/>
      <c r="AL755" s="87"/>
      <c r="AM755" s="87"/>
      <c r="AN755" s="87"/>
      <c r="AO755" s="87"/>
      <c r="AP755" s="87"/>
      <c r="AQ755" s="87"/>
      <c r="AR755" s="87"/>
      <c r="AS755" s="87"/>
      <c r="AT755" s="87"/>
      <c r="AU755" s="87"/>
      <c r="AV755" s="87"/>
      <c r="AW755" s="89"/>
      <c r="AY755" s="66"/>
      <c r="AZ755" s="67"/>
      <c r="BA755" s="67"/>
      <c r="BB755" s="156"/>
      <c r="BC755" s="157"/>
      <c r="BD755" s="161"/>
      <c r="BE755" s="157"/>
      <c r="BF755" s="161"/>
      <c r="BG755" s="156"/>
      <c r="BH755" s="163"/>
      <c r="BI755" s="163"/>
      <c r="BJ755" s="163"/>
      <c r="BK755" s="163"/>
      <c r="BL755" s="163"/>
      <c r="BM755" s="163"/>
      <c r="BN755" s="163"/>
      <c r="BO755" s="163"/>
      <c r="BP755" s="163"/>
      <c r="BQ755" s="163"/>
      <c r="BR755" s="163"/>
      <c r="BS755" s="163"/>
      <c r="BT755" s="163"/>
      <c r="BU755" s="163"/>
      <c r="BV755" s="163"/>
      <c r="BW755" s="163"/>
      <c r="BX755" s="163"/>
      <c r="BY755" s="163"/>
      <c r="BZ755" s="164"/>
      <c r="CA755" s="167"/>
      <c r="CB755" s="168"/>
      <c r="CC755" s="169"/>
      <c r="CD755" s="110"/>
      <c r="CE755" s="111"/>
      <c r="CF755" s="112"/>
      <c r="CG755" s="114"/>
      <c r="CH755" s="87"/>
      <c r="CI755" s="87"/>
      <c r="CJ755" s="87"/>
      <c r="CK755" s="87"/>
      <c r="CL755" s="87"/>
      <c r="CM755" s="87"/>
      <c r="CN755" s="87"/>
      <c r="CO755" s="87"/>
      <c r="CP755" s="87"/>
      <c r="CQ755" s="87"/>
      <c r="CR755" s="87"/>
      <c r="CS755" s="87"/>
      <c r="CT755" s="87"/>
      <c r="CU755" s="89"/>
      <c r="CV755" s="27"/>
    </row>
    <row r="756" spans="1:100" ht="0.75" customHeight="1">
      <c r="A756" s="66"/>
      <c r="B756" s="67"/>
      <c r="C756" s="67"/>
      <c r="D756" s="156"/>
      <c r="E756" s="157"/>
      <c r="F756" s="161"/>
      <c r="G756" s="180"/>
      <c r="H756" s="182"/>
      <c r="I756" s="157"/>
      <c r="J756" s="163"/>
      <c r="K756" s="163"/>
      <c r="L756" s="163"/>
      <c r="M756" s="163"/>
      <c r="N756" s="163"/>
      <c r="O756" s="163"/>
      <c r="P756" s="163"/>
      <c r="Q756" s="163"/>
      <c r="R756" s="163"/>
      <c r="S756" s="163"/>
      <c r="T756" s="163"/>
      <c r="U756" s="163"/>
      <c r="V756" s="163"/>
      <c r="W756" s="163"/>
      <c r="X756" s="163"/>
      <c r="Y756" s="163"/>
      <c r="Z756" s="163"/>
      <c r="AA756" s="163"/>
      <c r="AB756" s="164"/>
      <c r="AC756" s="167"/>
      <c r="AD756" s="168"/>
      <c r="AE756" s="169"/>
      <c r="AF756" s="110"/>
      <c r="AG756" s="111"/>
      <c r="AH756" s="112"/>
      <c r="AI756" s="114"/>
      <c r="AJ756" s="87"/>
      <c r="AK756" s="87"/>
      <c r="AL756" s="87"/>
      <c r="AM756" s="87"/>
      <c r="AN756" s="87"/>
      <c r="AO756" s="87"/>
      <c r="AP756" s="87"/>
      <c r="AQ756" s="87"/>
      <c r="AR756" s="87"/>
      <c r="AS756" s="87"/>
      <c r="AT756" s="87"/>
      <c r="AU756" s="87"/>
      <c r="AV756" s="87"/>
      <c r="AW756" s="89"/>
      <c r="AY756" s="66"/>
      <c r="AZ756" s="67"/>
      <c r="BA756" s="67"/>
      <c r="BB756" s="156"/>
      <c r="BC756" s="157"/>
      <c r="BD756" s="161"/>
      <c r="BE756" s="157"/>
      <c r="BF756" s="161"/>
      <c r="BG756" s="156"/>
      <c r="BH756" s="163"/>
      <c r="BI756" s="163"/>
      <c r="BJ756" s="163"/>
      <c r="BK756" s="163"/>
      <c r="BL756" s="163"/>
      <c r="BM756" s="163"/>
      <c r="BN756" s="163"/>
      <c r="BO756" s="163"/>
      <c r="BP756" s="163"/>
      <c r="BQ756" s="163"/>
      <c r="BR756" s="163"/>
      <c r="BS756" s="163"/>
      <c r="BT756" s="163"/>
      <c r="BU756" s="163"/>
      <c r="BV756" s="163"/>
      <c r="BW756" s="163"/>
      <c r="BX756" s="163"/>
      <c r="BY756" s="163"/>
      <c r="BZ756" s="164"/>
      <c r="CA756" s="167"/>
      <c r="CB756" s="168"/>
      <c r="CC756" s="169"/>
      <c r="CD756" s="110"/>
      <c r="CE756" s="111"/>
      <c r="CF756" s="112"/>
      <c r="CG756" s="114"/>
      <c r="CH756" s="87"/>
      <c r="CI756" s="87"/>
      <c r="CJ756" s="87"/>
      <c r="CK756" s="87"/>
      <c r="CL756" s="87"/>
      <c r="CM756" s="87"/>
      <c r="CN756" s="87"/>
      <c r="CO756" s="87"/>
      <c r="CP756" s="87"/>
      <c r="CQ756" s="87"/>
      <c r="CR756" s="87"/>
      <c r="CS756" s="87"/>
      <c r="CT756" s="87"/>
      <c r="CU756" s="89"/>
      <c r="CV756" s="27"/>
    </row>
    <row r="757" spans="1:100" ht="0.75" customHeight="1">
      <c r="A757" s="66"/>
      <c r="B757" s="67"/>
      <c r="C757" s="67"/>
      <c r="D757" s="156"/>
      <c r="E757" s="157"/>
      <c r="F757" s="161"/>
      <c r="G757" s="180"/>
      <c r="H757" s="182"/>
      <c r="I757" s="157"/>
      <c r="J757" s="163"/>
      <c r="K757" s="163"/>
      <c r="L757" s="163"/>
      <c r="M757" s="163"/>
      <c r="N757" s="163"/>
      <c r="O757" s="163"/>
      <c r="P757" s="163"/>
      <c r="Q757" s="163"/>
      <c r="R757" s="163"/>
      <c r="S757" s="163"/>
      <c r="T757" s="163"/>
      <c r="U757" s="163"/>
      <c r="V757" s="163"/>
      <c r="W757" s="163"/>
      <c r="X757" s="163"/>
      <c r="Y757" s="163"/>
      <c r="Z757" s="163"/>
      <c r="AA757" s="163"/>
      <c r="AB757" s="164"/>
      <c r="AC757" s="167"/>
      <c r="AD757" s="168"/>
      <c r="AE757" s="169"/>
      <c r="AF757" s="110"/>
      <c r="AG757" s="111"/>
      <c r="AH757" s="112"/>
      <c r="AI757" s="114"/>
      <c r="AJ757" s="87"/>
      <c r="AK757" s="87"/>
      <c r="AL757" s="87"/>
      <c r="AM757" s="87"/>
      <c r="AN757" s="87"/>
      <c r="AO757" s="87"/>
      <c r="AP757" s="87"/>
      <c r="AQ757" s="87"/>
      <c r="AR757" s="87"/>
      <c r="AS757" s="87"/>
      <c r="AT757" s="87"/>
      <c r="AU757" s="87"/>
      <c r="AV757" s="87"/>
      <c r="AW757" s="89"/>
      <c r="AY757" s="66"/>
      <c r="AZ757" s="67"/>
      <c r="BA757" s="67"/>
      <c r="BB757" s="156"/>
      <c r="BC757" s="157"/>
      <c r="BD757" s="161"/>
      <c r="BE757" s="157"/>
      <c r="BF757" s="161"/>
      <c r="BG757" s="156"/>
      <c r="BH757" s="163"/>
      <c r="BI757" s="163"/>
      <c r="BJ757" s="163"/>
      <c r="BK757" s="163"/>
      <c r="BL757" s="163"/>
      <c r="BM757" s="163"/>
      <c r="BN757" s="163"/>
      <c r="BO757" s="163"/>
      <c r="BP757" s="163"/>
      <c r="BQ757" s="163"/>
      <c r="BR757" s="163"/>
      <c r="BS757" s="163"/>
      <c r="BT757" s="163"/>
      <c r="BU757" s="163"/>
      <c r="BV757" s="163"/>
      <c r="BW757" s="163"/>
      <c r="BX757" s="163"/>
      <c r="BY757" s="163"/>
      <c r="BZ757" s="164"/>
      <c r="CA757" s="167"/>
      <c r="CB757" s="168"/>
      <c r="CC757" s="169"/>
      <c r="CD757" s="110"/>
      <c r="CE757" s="111"/>
      <c r="CF757" s="112"/>
      <c r="CG757" s="114"/>
      <c r="CH757" s="87"/>
      <c r="CI757" s="87"/>
      <c r="CJ757" s="87"/>
      <c r="CK757" s="87"/>
      <c r="CL757" s="87"/>
      <c r="CM757" s="87"/>
      <c r="CN757" s="87"/>
      <c r="CO757" s="87"/>
      <c r="CP757" s="87"/>
      <c r="CQ757" s="87"/>
      <c r="CR757" s="87"/>
      <c r="CS757" s="87"/>
      <c r="CT757" s="87"/>
      <c r="CU757" s="89"/>
      <c r="CV757" s="27"/>
    </row>
    <row r="758" spans="1:100" ht="0.75" customHeight="1">
      <c r="A758" s="66"/>
      <c r="B758" s="67"/>
      <c r="C758" s="67"/>
      <c r="D758" s="156"/>
      <c r="E758" s="157"/>
      <c r="F758" s="161"/>
      <c r="G758" s="180"/>
      <c r="H758" s="182"/>
      <c r="I758" s="157"/>
      <c r="J758" s="163"/>
      <c r="K758" s="163"/>
      <c r="L758" s="163"/>
      <c r="M758" s="163"/>
      <c r="N758" s="163"/>
      <c r="O758" s="163"/>
      <c r="P758" s="163"/>
      <c r="Q758" s="163"/>
      <c r="R758" s="163"/>
      <c r="S758" s="163"/>
      <c r="T758" s="163"/>
      <c r="U758" s="163"/>
      <c r="V758" s="163"/>
      <c r="W758" s="163"/>
      <c r="X758" s="163"/>
      <c r="Y758" s="163"/>
      <c r="Z758" s="163"/>
      <c r="AA758" s="163"/>
      <c r="AB758" s="164"/>
      <c r="AC758" s="167"/>
      <c r="AD758" s="168"/>
      <c r="AE758" s="169"/>
      <c r="AF758" s="110"/>
      <c r="AG758" s="111"/>
      <c r="AH758" s="112"/>
      <c r="AI758" s="114"/>
      <c r="AJ758" s="87"/>
      <c r="AK758" s="87"/>
      <c r="AL758" s="87"/>
      <c r="AM758" s="87"/>
      <c r="AN758" s="87"/>
      <c r="AO758" s="87"/>
      <c r="AP758" s="87"/>
      <c r="AQ758" s="87"/>
      <c r="AR758" s="87"/>
      <c r="AS758" s="87"/>
      <c r="AT758" s="87"/>
      <c r="AU758" s="87"/>
      <c r="AV758" s="87"/>
      <c r="AW758" s="89"/>
      <c r="AY758" s="66"/>
      <c r="AZ758" s="67"/>
      <c r="BA758" s="67"/>
      <c r="BB758" s="156"/>
      <c r="BC758" s="157"/>
      <c r="BD758" s="161"/>
      <c r="BE758" s="157"/>
      <c r="BF758" s="161"/>
      <c r="BG758" s="156"/>
      <c r="BH758" s="163"/>
      <c r="BI758" s="163"/>
      <c r="BJ758" s="163"/>
      <c r="BK758" s="163"/>
      <c r="BL758" s="163"/>
      <c r="BM758" s="163"/>
      <c r="BN758" s="163"/>
      <c r="BO758" s="163"/>
      <c r="BP758" s="163"/>
      <c r="BQ758" s="163"/>
      <c r="BR758" s="163"/>
      <c r="BS758" s="163"/>
      <c r="BT758" s="163"/>
      <c r="BU758" s="163"/>
      <c r="BV758" s="163"/>
      <c r="BW758" s="163"/>
      <c r="BX758" s="163"/>
      <c r="BY758" s="163"/>
      <c r="BZ758" s="164"/>
      <c r="CA758" s="167"/>
      <c r="CB758" s="168"/>
      <c r="CC758" s="169"/>
      <c r="CD758" s="110"/>
      <c r="CE758" s="111"/>
      <c r="CF758" s="112"/>
      <c r="CG758" s="114"/>
      <c r="CH758" s="87"/>
      <c r="CI758" s="87"/>
      <c r="CJ758" s="87"/>
      <c r="CK758" s="87"/>
      <c r="CL758" s="87"/>
      <c r="CM758" s="87"/>
      <c r="CN758" s="87"/>
      <c r="CO758" s="87"/>
      <c r="CP758" s="87"/>
      <c r="CQ758" s="87"/>
      <c r="CR758" s="87"/>
      <c r="CS758" s="87"/>
      <c r="CT758" s="87"/>
      <c r="CU758" s="89"/>
      <c r="CV758" s="27"/>
    </row>
    <row r="759" spans="1:100" ht="0.75" customHeight="1">
      <c r="A759" s="66"/>
      <c r="B759" s="67"/>
      <c r="C759" s="67"/>
      <c r="D759" s="156"/>
      <c r="E759" s="157"/>
      <c r="F759" s="161"/>
      <c r="G759" s="180"/>
      <c r="H759" s="182"/>
      <c r="I759" s="157"/>
      <c r="J759" s="163"/>
      <c r="K759" s="163"/>
      <c r="L759" s="163"/>
      <c r="M759" s="163"/>
      <c r="N759" s="163"/>
      <c r="O759" s="163"/>
      <c r="P759" s="163"/>
      <c r="Q759" s="163"/>
      <c r="R759" s="163"/>
      <c r="S759" s="163"/>
      <c r="T759" s="163"/>
      <c r="U759" s="163"/>
      <c r="V759" s="163"/>
      <c r="W759" s="163"/>
      <c r="X759" s="163"/>
      <c r="Y759" s="163"/>
      <c r="Z759" s="163"/>
      <c r="AA759" s="163"/>
      <c r="AB759" s="164"/>
      <c r="AC759" s="167"/>
      <c r="AD759" s="168"/>
      <c r="AE759" s="169"/>
      <c r="AF759" s="110"/>
      <c r="AG759" s="111"/>
      <c r="AH759" s="112"/>
      <c r="AI759" s="114"/>
      <c r="AJ759" s="87"/>
      <c r="AK759" s="87"/>
      <c r="AL759" s="87"/>
      <c r="AM759" s="87"/>
      <c r="AN759" s="87"/>
      <c r="AO759" s="87"/>
      <c r="AP759" s="87"/>
      <c r="AQ759" s="87"/>
      <c r="AR759" s="87"/>
      <c r="AS759" s="87"/>
      <c r="AT759" s="87"/>
      <c r="AU759" s="87"/>
      <c r="AV759" s="87"/>
      <c r="AW759" s="89"/>
      <c r="AY759" s="66"/>
      <c r="AZ759" s="67"/>
      <c r="BA759" s="67"/>
      <c r="BB759" s="156"/>
      <c r="BC759" s="157"/>
      <c r="BD759" s="161"/>
      <c r="BE759" s="157"/>
      <c r="BF759" s="161"/>
      <c r="BG759" s="156"/>
      <c r="BH759" s="163"/>
      <c r="BI759" s="163"/>
      <c r="BJ759" s="163"/>
      <c r="BK759" s="163"/>
      <c r="BL759" s="163"/>
      <c r="BM759" s="163"/>
      <c r="BN759" s="163"/>
      <c r="BO759" s="163"/>
      <c r="BP759" s="163"/>
      <c r="BQ759" s="163"/>
      <c r="BR759" s="163"/>
      <c r="BS759" s="163"/>
      <c r="BT759" s="163"/>
      <c r="BU759" s="163"/>
      <c r="BV759" s="163"/>
      <c r="BW759" s="163"/>
      <c r="BX759" s="163"/>
      <c r="BY759" s="163"/>
      <c r="BZ759" s="164"/>
      <c r="CA759" s="167"/>
      <c r="CB759" s="168"/>
      <c r="CC759" s="169"/>
      <c r="CD759" s="110"/>
      <c r="CE759" s="111"/>
      <c r="CF759" s="112"/>
      <c r="CG759" s="114"/>
      <c r="CH759" s="87"/>
      <c r="CI759" s="87"/>
      <c r="CJ759" s="87"/>
      <c r="CK759" s="87"/>
      <c r="CL759" s="87"/>
      <c r="CM759" s="87"/>
      <c r="CN759" s="87"/>
      <c r="CO759" s="87"/>
      <c r="CP759" s="87"/>
      <c r="CQ759" s="87"/>
      <c r="CR759" s="87"/>
      <c r="CS759" s="87"/>
      <c r="CT759" s="87"/>
      <c r="CU759" s="89"/>
      <c r="CV759" s="27"/>
    </row>
    <row r="760" spans="1:100" ht="0.75" customHeight="1">
      <c r="A760" s="66"/>
      <c r="B760" s="67"/>
      <c r="C760" s="67"/>
      <c r="D760" s="156"/>
      <c r="E760" s="157"/>
      <c r="F760" s="161"/>
      <c r="G760" s="180"/>
      <c r="H760" s="182"/>
      <c r="I760" s="157"/>
      <c r="J760" s="163"/>
      <c r="K760" s="163"/>
      <c r="L760" s="163"/>
      <c r="M760" s="163"/>
      <c r="N760" s="163"/>
      <c r="O760" s="163"/>
      <c r="P760" s="163"/>
      <c r="Q760" s="163"/>
      <c r="R760" s="163"/>
      <c r="S760" s="163"/>
      <c r="T760" s="163"/>
      <c r="U760" s="163"/>
      <c r="V760" s="163"/>
      <c r="W760" s="163"/>
      <c r="X760" s="163"/>
      <c r="Y760" s="163"/>
      <c r="Z760" s="163"/>
      <c r="AA760" s="163"/>
      <c r="AB760" s="164"/>
      <c r="AC760" s="167"/>
      <c r="AD760" s="168"/>
      <c r="AE760" s="169"/>
      <c r="AF760" s="110"/>
      <c r="AG760" s="111"/>
      <c r="AH760" s="112"/>
      <c r="AI760" s="114"/>
      <c r="AJ760" s="87"/>
      <c r="AK760" s="87"/>
      <c r="AL760" s="87"/>
      <c r="AM760" s="87"/>
      <c r="AN760" s="87"/>
      <c r="AO760" s="87"/>
      <c r="AP760" s="87"/>
      <c r="AQ760" s="87"/>
      <c r="AR760" s="87"/>
      <c r="AS760" s="87"/>
      <c r="AT760" s="87"/>
      <c r="AU760" s="87"/>
      <c r="AV760" s="87"/>
      <c r="AW760" s="89"/>
      <c r="AY760" s="66"/>
      <c r="AZ760" s="67"/>
      <c r="BA760" s="67"/>
      <c r="BB760" s="156"/>
      <c r="BC760" s="157"/>
      <c r="BD760" s="161"/>
      <c r="BE760" s="157"/>
      <c r="BF760" s="161"/>
      <c r="BG760" s="156"/>
      <c r="BH760" s="163"/>
      <c r="BI760" s="163"/>
      <c r="BJ760" s="163"/>
      <c r="BK760" s="163"/>
      <c r="BL760" s="163"/>
      <c r="BM760" s="163"/>
      <c r="BN760" s="163"/>
      <c r="BO760" s="163"/>
      <c r="BP760" s="163"/>
      <c r="BQ760" s="163"/>
      <c r="BR760" s="163"/>
      <c r="BS760" s="163"/>
      <c r="BT760" s="163"/>
      <c r="BU760" s="163"/>
      <c r="BV760" s="163"/>
      <c r="BW760" s="163"/>
      <c r="BX760" s="163"/>
      <c r="BY760" s="163"/>
      <c r="BZ760" s="164"/>
      <c r="CA760" s="167"/>
      <c r="CB760" s="168"/>
      <c r="CC760" s="169"/>
      <c r="CD760" s="110"/>
      <c r="CE760" s="111"/>
      <c r="CF760" s="112"/>
      <c r="CG760" s="114"/>
      <c r="CH760" s="87"/>
      <c r="CI760" s="87"/>
      <c r="CJ760" s="87"/>
      <c r="CK760" s="87"/>
      <c r="CL760" s="87"/>
      <c r="CM760" s="87"/>
      <c r="CN760" s="87"/>
      <c r="CO760" s="87"/>
      <c r="CP760" s="87"/>
      <c r="CQ760" s="87"/>
      <c r="CR760" s="87"/>
      <c r="CS760" s="87"/>
      <c r="CT760" s="87"/>
      <c r="CU760" s="89"/>
      <c r="CV760" s="27"/>
    </row>
    <row r="761" spans="1:100" ht="0.75" customHeight="1">
      <c r="A761" s="66"/>
      <c r="B761" s="67"/>
      <c r="C761" s="67"/>
      <c r="D761" s="156"/>
      <c r="E761" s="157"/>
      <c r="F761" s="161"/>
      <c r="G761" s="180"/>
      <c r="H761" s="182"/>
      <c r="I761" s="157"/>
      <c r="J761" s="163"/>
      <c r="K761" s="163"/>
      <c r="L761" s="163"/>
      <c r="M761" s="163"/>
      <c r="N761" s="163"/>
      <c r="O761" s="163"/>
      <c r="P761" s="163"/>
      <c r="Q761" s="163"/>
      <c r="R761" s="163"/>
      <c r="S761" s="163"/>
      <c r="T761" s="163"/>
      <c r="U761" s="163"/>
      <c r="V761" s="163"/>
      <c r="W761" s="163"/>
      <c r="X761" s="163"/>
      <c r="Y761" s="163"/>
      <c r="Z761" s="163"/>
      <c r="AA761" s="163"/>
      <c r="AB761" s="164"/>
      <c r="AC761" s="167"/>
      <c r="AD761" s="168"/>
      <c r="AE761" s="169"/>
      <c r="AF761" s="113"/>
      <c r="AG761" s="111"/>
      <c r="AH761" s="112"/>
      <c r="AI761" s="114"/>
      <c r="AJ761" s="87"/>
      <c r="AK761" s="87"/>
      <c r="AL761" s="87"/>
      <c r="AM761" s="87"/>
      <c r="AN761" s="87"/>
      <c r="AO761" s="87"/>
      <c r="AP761" s="87"/>
      <c r="AQ761" s="87"/>
      <c r="AR761" s="87"/>
      <c r="AS761" s="87"/>
      <c r="AT761" s="87"/>
      <c r="AU761" s="87"/>
      <c r="AV761" s="87"/>
      <c r="AW761" s="89"/>
      <c r="AY761" s="66"/>
      <c r="AZ761" s="67"/>
      <c r="BA761" s="67"/>
      <c r="BB761" s="156"/>
      <c r="BC761" s="157"/>
      <c r="BD761" s="161"/>
      <c r="BE761" s="157"/>
      <c r="BF761" s="161"/>
      <c r="BG761" s="156"/>
      <c r="BH761" s="163"/>
      <c r="BI761" s="163"/>
      <c r="BJ761" s="163"/>
      <c r="BK761" s="163"/>
      <c r="BL761" s="163"/>
      <c r="BM761" s="163"/>
      <c r="BN761" s="163"/>
      <c r="BO761" s="163"/>
      <c r="BP761" s="163"/>
      <c r="BQ761" s="163"/>
      <c r="BR761" s="163"/>
      <c r="BS761" s="163"/>
      <c r="BT761" s="163"/>
      <c r="BU761" s="163"/>
      <c r="BV761" s="163"/>
      <c r="BW761" s="163"/>
      <c r="BX761" s="163"/>
      <c r="BY761" s="163"/>
      <c r="BZ761" s="164"/>
      <c r="CA761" s="167"/>
      <c r="CB761" s="168"/>
      <c r="CC761" s="169"/>
      <c r="CD761" s="113"/>
      <c r="CE761" s="111"/>
      <c r="CF761" s="112"/>
      <c r="CG761" s="114"/>
      <c r="CH761" s="87"/>
      <c r="CI761" s="87"/>
      <c r="CJ761" s="87"/>
      <c r="CK761" s="87"/>
      <c r="CL761" s="87"/>
      <c r="CM761" s="87"/>
      <c r="CN761" s="87"/>
      <c r="CO761" s="87"/>
      <c r="CP761" s="87"/>
      <c r="CQ761" s="87"/>
      <c r="CR761" s="87"/>
      <c r="CS761" s="87"/>
      <c r="CT761" s="87"/>
      <c r="CU761" s="89"/>
      <c r="CV761" s="27"/>
    </row>
    <row r="762" spans="1:100" ht="0.75" customHeight="1">
      <c r="A762" s="66">
        <v>17</v>
      </c>
      <c r="B762" s="67"/>
      <c r="C762" s="67"/>
      <c r="D762" s="156">
        <f>IF(D389="","",D389)</f>
      </c>
      <c r="E762" s="157"/>
      <c r="F762" s="161">
        <f>IF(F389="","",F389)</f>
      </c>
      <c r="G762" s="180"/>
      <c r="H762" s="182">
        <f>IF(H389="","",H389)</f>
      </c>
      <c r="I762" s="157"/>
      <c r="J762" s="163">
        <f>IF(J389="","",J389)</f>
      </c>
      <c r="K762" s="163"/>
      <c r="L762" s="163"/>
      <c r="M762" s="163"/>
      <c r="N762" s="163"/>
      <c r="O762" s="163"/>
      <c r="P762" s="163"/>
      <c r="Q762" s="163"/>
      <c r="R762" s="163"/>
      <c r="S762" s="163"/>
      <c r="T762" s="163"/>
      <c r="U762" s="163"/>
      <c r="V762" s="163"/>
      <c r="W762" s="163"/>
      <c r="X762" s="163"/>
      <c r="Y762" s="163"/>
      <c r="Z762" s="163"/>
      <c r="AA762" s="163"/>
      <c r="AB762" s="164"/>
      <c r="AC762" s="167">
        <f>IF(AC389="","",AC389)</f>
      </c>
      <c r="AD762" s="168"/>
      <c r="AE762" s="169"/>
      <c r="AF762" s="110"/>
      <c r="AG762" s="111"/>
      <c r="AH762" s="112"/>
      <c r="AI762" s="114"/>
      <c r="AJ762" s="87"/>
      <c r="AK762" s="87"/>
      <c r="AL762" s="87"/>
      <c r="AM762" s="87"/>
      <c r="AN762" s="87"/>
      <c r="AO762" s="87"/>
      <c r="AP762" s="87"/>
      <c r="AQ762" s="87"/>
      <c r="AR762" s="87"/>
      <c r="AS762" s="87"/>
      <c r="AT762" s="87"/>
      <c r="AU762" s="87"/>
      <c r="AV762" s="87"/>
      <c r="AW762" s="89"/>
      <c r="AY762" s="66">
        <v>17</v>
      </c>
      <c r="AZ762" s="67"/>
      <c r="BA762" s="67"/>
      <c r="BB762" s="156">
        <f>IF(D762="","",D762)</f>
      </c>
      <c r="BC762" s="157"/>
      <c r="BD762" s="161">
        <f>IF(F762="","",F762)</f>
      </c>
      <c r="BE762" s="157"/>
      <c r="BF762" s="161">
        <f>IF(H762="","",H762)</f>
      </c>
      <c r="BG762" s="156"/>
      <c r="BH762" s="163">
        <f>IF(J762="","",J762)</f>
      </c>
      <c r="BI762" s="163"/>
      <c r="BJ762" s="163"/>
      <c r="BK762" s="163"/>
      <c r="BL762" s="163"/>
      <c r="BM762" s="163"/>
      <c r="BN762" s="163"/>
      <c r="BO762" s="163"/>
      <c r="BP762" s="163"/>
      <c r="BQ762" s="163"/>
      <c r="BR762" s="163"/>
      <c r="BS762" s="163"/>
      <c r="BT762" s="163"/>
      <c r="BU762" s="163"/>
      <c r="BV762" s="163"/>
      <c r="BW762" s="163"/>
      <c r="BX762" s="163"/>
      <c r="BY762" s="163"/>
      <c r="BZ762" s="164"/>
      <c r="CA762" s="167">
        <f>IF(AC762="","",AC762)</f>
      </c>
      <c r="CB762" s="168"/>
      <c r="CC762" s="169"/>
      <c r="CD762" s="110"/>
      <c r="CE762" s="111"/>
      <c r="CF762" s="112"/>
      <c r="CG762" s="114"/>
      <c r="CH762" s="87"/>
      <c r="CI762" s="87"/>
      <c r="CJ762" s="87"/>
      <c r="CK762" s="87"/>
      <c r="CL762" s="87"/>
      <c r="CM762" s="87"/>
      <c r="CN762" s="87"/>
      <c r="CO762" s="87"/>
      <c r="CP762" s="87"/>
      <c r="CQ762" s="87"/>
      <c r="CR762" s="87"/>
      <c r="CS762" s="87"/>
      <c r="CT762" s="87"/>
      <c r="CU762" s="89"/>
      <c r="CV762" s="27"/>
    </row>
    <row r="763" spans="1:100" ht="0.75" customHeight="1">
      <c r="A763" s="66"/>
      <c r="B763" s="67"/>
      <c r="C763" s="67"/>
      <c r="D763" s="156"/>
      <c r="E763" s="157"/>
      <c r="F763" s="161"/>
      <c r="G763" s="180"/>
      <c r="H763" s="182"/>
      <c r="I763" s="157"/>
      <c r="J763" s="163"/>
      <c r="K763" s="163"/>
      <c r="L763" s="163"/>
      <c r="M763" s="163"/>
      <c r="N763" s="163"/>
      <c r="O763" s="163"/>
      <c r="P763" s="163"/>
      <c r="Q763" s="163"/>
      <c r="R763" s="163"/>
      <c r="S763" s="163"/>
      <c r="T763" s="163"/>
      <c r="U763" s="163"/>
      <c r="V763" s="163"/>
      <c r="W763" s="163"/>
      <c r="X763" s="163"/>
      <c r="Y763" s="163"/>
      <c r="Z763" s="163"/>
      <c r="AA763" s="163"/>
      <c r="AB763" s="164"/>
      <c r="AC763" s="167"/>
      <c r="AD763" s="168"/>
      <c r="AE763" s="169"/>
      <c r="AF763" s="110"/>
      <c r="AG763" s="111"/>
      <c r="AH763" s="112"/>
      <c r="AI763" s="114"/>
      <c r="AJ763" s="87"/>
      <c r="AK763" s="87"/>
      <c r="AL763" s="87"/>
      <c r="AM763" s="87"/>
      <c r="AN763" s="87"/>
      <c r="AO763" s="87"/>
      <c r="AP763" s="87"/>
      <c r="AQ763" s="87"/>
      <c r="AR763" s="87"/>
      <c r="AS763" s="87"/>
      <c r="AT763" s="87"/>
      <c r="AU763" s="87"/>
      <c r="AV763" s="87"/>
      <c r="AW763" s="89"/>
      <c r="AY763" s="66"/>
      <c r="AZ763" s="67"/>
      <c r="BA763" s="67"/>
      <c r="BB763" s="156"/>
      <c r="BC763" s="157"/>
      <c r="BD763" s="161"/>
      <c r="BE763" s="157"/>
      <c r="BF763" s="161"/>
      <c r="BG763" s="156"/>
      <c r="BH763" s="163"/>
      <c r="BI763" s="163"/>
      <c r="BJ763" s="163"/>
      <c r="BK763" s="163"/>
      <c r="BL763" s="163"/>
      <c r="BM763" s="163"/>
      <c r="BN763" s="163"/>
      <c r="BO763" s="163"/>
      <c r="BP763" s="163"/>
      <c r="BQ763" s="163"/>
      <c r="BR763" s="163"/>
      <c r="BS763" s="163"/>
      <c r="BT763" s="163"/>
      <c r="BU763" s="163"/>
      <c r="BV763" s="163"/>
      <c r="BW763" s="163"/>
      <c r="BX763" s="163"/>
      <c r="BY763" s="163"/>
      <c r="BZ763" s="164"/>
      <c r="CA763" s="167"/>
      <c r="CB763" s="168"/>
      <c r="CC763" s="169"/>
      <c r="CD763" s="110"/>
      <c r="CE763" s="111"/>
      <c r="CF763" s="112"/>
      <c r="CG763" s="114"/>
      <c r="CH763" s="87"/>
      <c r="CI763" s="87"/>
      <c r="CJ763" s="87"/>
      <c r="CK763" s="87"/>
      <c r="CL763" s="87"/>
      <c r="CM763" s="87"/>
      <c r="CN763" s="87"/>
      <c r="CO763" s="87"/>
      <c r="CP763" s="87"/>
      <c r="CQ763" s="87"/>
      <c r="CR763" s="87"/>
      <c r="CS763" s="87"/>
      <c r="CT763" s="87"/>
      <c r="CU763" s="89"/>
      <c r="CV763" s="27"/>
    </row>
    <row r="764" spans="1:100" ht="0.75" customHeight="1">
      <c r="A764" s="66"/>
      <c r="B764" s="67"/>
      <c r="C764" s="67"/>
      <c r="D764" s="156"/>
      <c r="E764" s="157"/>
      <c r="F764" s="161"/>
      <c r="G764" s="180"/>
      <c r="H764" s="182"/>
      <c r="I764" s="157"/>
      <c r="J764" s="163"/>
      <c r="K764" s="163"/>
      <c r="L764" s="163"/>
      <c r="M764" s="163"/>
      <c r="N764" s="163"/>
      <c r="O764" s="163"/>
      <c r="P764" s="163"/>
      <c r="Q764" s="163"/>
      <c r="R764" s="163"/>
      <c r="S764" s="163"/>
      <c r="T764" s="163"/>
      <c r="U764" s="163"/>
      <c r="V764" s="163"/>
      <c r="W764" s="163"/>
      <c r="X764" s="163"/>
      <c r="Y764" s="163"/>
      <c r="Z764" s="163"/>
      <c r="AA764" s="163"/>
      <c r="AB764" s="164"/>
      <c r="AC764" s="167"/>
      <c r="AD764" s="168"/>
      <c r="AE764" s="169"/>
      <c r="AF764" s="110"/>
      <c r="AG764" s="111"/>
      <c r="AH764" s="112"/>
      <c r="AI764" s="114"/>
      <c r="AJ764" s="87"/>
      <c r="AK764" s="87"/>
      <c r="AL764" s="87"/>
      <c r="AM764" s="87"/>
      <c r="AN764" s="87"/>
      <c r="AO764" s="87"/>
      <c r="AP764" s="87"/>
      <c r="AQ764" s="87"/>
      <c r="AR764" s="87"/>
      <c r="AS764" s="87"/>
      <c r="AT764" s="87"/>
      <c r="AU764" s="87"/>
      <c r="AV764" s="87"/>
      <c r="AW764" s="89"/>
      <c r="AY764" s="66"/>
      <c r="AZ764" s="67"/>
      <c r="BA764" s="67"/>
      <c r="BB764" s="156"/>
      <c r="BC764" s="157"/>
      <c r="BD764" s="161"/>
      <c r="BE764" s="157"/>
      <c r="BF764" s="161"/>
      <c r="BG764" s="156"/>
      <c r="BH764" s="163"/>
      <c r="BI764" s="163"/>
      <c r="BJ764" s="163"/>
      <c r="BK764" s="163"/>
      <c r="BL764" s="163"/>
      <c r="BM764" s="163"/>
      <c r="BN764" s="163"/>
      <c r="BO764" s="163"/>
      <c r="BP764" s="163"/>
      <c r="BQ764" s="163"/>
      <c r="BR764" s="163"/>
      <c r="BS764" s="163"/>
      <c r="BT764" s="163"/>
      <c r="BU764" s="163"/>
      <c r="BV764" s="163"/>
      <c r="BW764" s="163"/>
      <c r="BX764" s="163"/>
      <c r="BY764" s="163"/>
      <c r="BZ764" s="164"/>
      <c r="CA764" s="167"/>
      <c r="CB764" s="168"/>
      <c r="CC764" s="169"/>
      <c r="CD764" s="110"/>
      <c r="CE764" s="111"/>
      <c r="CF764" s="112"/>
      <c r="CG764" s="114"/>
      <c r="CH764" s="87"/>
      <c r="CI764" s="87"/>
      <c r="CJ764" s="87"/>
      <c r="CK764" s="87"/>
      <c r="CL764" s="87"/>
      <c r="CM764" s="87"/>
      <c r="CN764" s="87"/>
      <c r="CO764" s="87"/>
      <c r="CP764" s="87"/>
      <c r="CQ764" s="87"/>
      <c r="CR764" s="87"/>
      <c r="CS764" s="87"/>
      <c r="CT764" s="87"/>
      <c r="CU764" s="89"/>
      <c r="CV764" s="27"/>
    </row>
    <row r="765" spans="1:100" ht="0.75" customHeight="1">
      <c r="A765" s="66"/>
      <c r="B765" s="67"/>
      <c r="C765" s="67"/>
      <c r="D765" s="156"/>
      <c r="E765" s="157"/>
      <c r="F765" s="161"/>
      <c r="G765" s="180"/>
      <c r="H765" s="182"/>
      <c r="I765" s="157"/>
      <c r="J765" s="163"/>
      <c r="K765" s="163"/>
      <c r="L765" s="163"/>
      <c r="M765" s="163"/>
      <c r="N765" s="163"/>
      <c r="O765" s="163"/>
      <c r="P765" s="163"/>
      <c r="Q765" s="163"/>
      <c r="R765" s="163"/>
      <c r="S765" s="163"/>
      <c r="T765" s="163"/>
      <c r="U765" s="163"/>
      <c r="V765" s="163"/>
      <c r="W765" s="163"/>
      <c r="X765" s="163"/>
      <c r="Y765" s="163"/>
      <c r="Z765" s="163"/>
      <c r="AA765" s="163"/>
      <c r="AB765" s="164"/>
      <c r="AC765" s="167"/>
      <c r="AD765" s="168"/>
      <c r="AE765" s="169"/>
      <c r="AF765" s="110"/>
      <c r="AG765" s="111"/>
      <c r="AH765" s="112"/>
      <c r="AI765" s="114"/>
      <c r="AJ765" s="87"/>
      <c r="AK765" s="87"/>
      <c r="AL765" s="87"/>
      <c r="AM765" s="87"/>
      <c r="AN765" s="87"/>
      <c r="AO765" s="87"/>
      <c r="AP765" s="87"/>
      <c r="AQ765" s="87"/>
      <c r="AR765" s="87"/>
      <c r="AS765" s="87"/>
      <c r="AT765" s="87"/>
      <c r="AU765" s="87"/>
      <c r="AV765" s="87"/>
      <c r="AW765" s="89"/>
      <c r="AY765" s="66"/>
      <c r="AZ765" s="67"/>
      <c r="BA765" s="67"/>
      <c r="BB765" s="156"/>
      <c r="BC765" s="157"/>
      <c r="BD765" s="161"/>
      <c r="BE765" s="157"/>
      <c r="BF765" s="161"/>
      <c r="BG765" s="156"/>
      <c r="BH765" s="163"/>
      <c r="BI765" s="163"/>
      <c r="BJ765" s="163"/>
      <c r="BK765" s="163"/>
      <c r="BL765" s="163"/>
      <c r="BM765" s="163"/>
      <c r="BN765" s="163"/>
      <c r="BO765" s="163"/>
      <c r="BP765" s="163"/>
      <c r="BQ765" s="163"/>
      <c r="BR765" s="163"/>
      <c r="BS765" s="163"/>
      <c r="BT765" s="163"/>
      <c r="BU765" s="163"/>
      <c r="BV765" s="163"/>
      <c r="BW765" s="163"/>
      <c r="BX765" s="163"/>
      <c r="BY765" s="163"/>
      <c r="BZ765" s="164"/>
      <c r="CA765" s="167"/>
      <c r="CB765" s="168"/>
      <c r="CC765" s="169"/>
      <c r="CD765" s="110"/>
      <c r="CE765" s="111"/>
      <c r="CF765" s="112"/>
      <c r="CG765" s="114"/>
      <c r="CH765" s="87"/>
      <c r="CI765" s="87"/>
      <c r="CJ765" s="87"/>
      <c r="CK765" s="87"/>
      <c r="CL765" s="87"/>
      <c r="CM765" s="87"/>
      <c r="CN765" s="87"/>
      <c r="CO765" s="87"/>
      <c r="CP765" s="87"/>
      <c r="CQ765" s="87"/>
      <c r="CR765" s="87"/>
      <c r="CS765" s="87"/>
      <c r="CT765" s="87"/>
      <c r="CU765" s="89"/>
      <c r="CV765" s="27"/>
    </row>
    <row r="766" spans="1:100" ht="0.75" customHeight="1">
      <c r="A766" s="66"/>
      <c r="B766" s="67"/>
      <c r="C766" s="67"/>
      <c r="D766" s="156"/>
      <c r="E766" s="157"/>
      <c r="F766" s="161"/>
      <c r="G766" s="180"/>
      <c r="H766" s="182"/>
      <c r="I766" s="157"/>
      <c r="J766" s="163"/>
      <c r="K766" s="163"/>
      <c r="L766" s="163"/>
      <c r="M766" s="163"/>
      <c r="N766" s="163"/>
      <c r="O766" s="163"/>
      <c r="P766" s="163"/>
      <c r="Q766" s="163"/>
      <c r="R766" s="163"/>
      <c r="S766" s="163"/>
      <c r="T766" s="163"/>
      <c r="U766" s="163"/>
      <c r="V766" s="163"/>
      <c r="W766" s="163"/>
      <c r="X766" s="163"/>
      <c r="Y766" s="163"/>
      <c r="Z766" s="163"/>
      <c r="AA766" s="163"/>
      <c r="AB766" s="164"/>
      <c r="AC766" s="167"/>
      <c r="AD766" s="168"/>
      <c r="AE766" s="169"/>
      <c r="AF766" s="110"/>
      <c r="AG766" s="111"/>
      <c r="AH766" s="112"/>
      <c r="AI766" s="114"/>
      <c r="AJ766" s="87"/>
      <c r="AK766" s="87"/>
      <c r="AL766" s="87"/>
      <c r="AM766" s="87"/>
      <c r="AN766" s="87"/>
      <c r="AO766" s="87"/>
      <c r="AP766" s="87"/>
      <c r="AQ766" s="87"/>
      <c r="AR766" s="87"/>
      <c r="AS766" s="87"/>
      <c r="AT766" s="87"/>
      <c r="AU766" s="87"/>
      <c r="AV766" s="87"/>
      <c r="AW766" s="89"/>
      <c r="AY766" s="66"/>
      <c r="AZ766" s="67"/>
      <c r="BA766" s="67"/>
      <c r="BB766" s="156"/>
      <c r="BC766" s="157"/>
      <c r="BD766" s="161"/>
      <c r="BE766" s="157"/>
      <c r="BF766" s="161"/>
      <c r="BG766" s="156"/>
      <c r="BH766" s="163"/>
      <c r="BI766" s="163"/>
      <c r="BJ766" s="163"/>
      <c r="BK766" s="163"/>
      <c r="BL766" s="163"/>
      <c r="BM766" s="163"/>
      <c r="BN766" s="163"/>
      <c r="BO766" s="163"/>
      <c r="BP766" s="163"/>
      <c r="BQ766" s="163"/>
      <c r="BR766" s="163"/>
      <c r="BS766" s="163"/>
      <c r="BT766" s="163"/>
      <c r="BU766" s="163"/>
      <c r="BV766" s="163"/>
      <c r="BW766" s="163"/>
      <c r="BX766" s="163"/>
      <c r="BY766" s="163"/>
      <c r="BZ766" s="164"/>
      <c r="CA766" s="167"/>
      <c r="CB766" s="168"/>
      <c r="CC766" s="169"/>
      <c r="CD766" s="110"/>
      <c r="CE766" s="111"/>
      <c r="CF766" s="112"/>
      <c r="CG766" s="114"/>
      <c r="CH766" s="87"/>
      <c r="CI766" s="87"/>
      <c r="CJ766" s="87"/>
      <c r="CK766" s="87"/>
      <c r="CL766" s="87"/>
      <c r="CM766" s="87"/>
      <c r="CN766" s="87"/>
      <c r="CO766" s="87"/>
      <c r="CP766" s="87"/>
      <c r="CQ766" s="87"/>
      <c r="CR766" s="87"/>
      <c r="CS766" s="87"/>
      <c r="CT766" s="87"/>
      <c r="CU766" s="89"/>
      <c r="CV766" s="27"/>
    </row>
    <row r="767" spans="1:100" ht="0.75" customHeight="1">
      <c r="A767" s="66"/>
      <c r="B767" s="67"/>
      <c r="C767" s="67"/>
      <c r="D767" s="156"/>
      <c r="E767" s="157"/>
      <c r="F767" s="161"/>
      <c r="G767" s="180"/>
      <c r="H767" s="182"/>
      <c r="I767" s="157"/>
      <c r="J767" s="163"/>
      <c r="K767" s="163"/>
      <c r="L767" s="163"/>
      <c r="M767" s="163"/>
      <c r="N767" s="163"/>
      <c r="O767" s="163"/>
      <c r="P767" s="163"/>
      <c r="Q767" s="163"/>
      <c r="R767" s="163"/>
      <c r="S767" s="163"/>
      <c r="T767" s="163"/>
      <c r="U767" s="163"/>
      <c r="V767" s="163"/>
      <c r="W767" s="163"/>
      <c r="X767" s="163"/>
      <c r="Y767" s="163"/>
      <c r="Z767" s="163"/>
      <c r="AA767" s="163"/>
      <c r="AB767" s="164"/>
      <c r="AC767" s="167"/>
      <c r="AD767" s="168"/>
      <c r="AE767" s="169"/>
      <c r="AF767" s="110"/>
      <c r="AG767" s="111"/>
      <c r="AH767" s="112"/>
      <c r="AI767" s="114"/>
      <c r="AJ767" s="87"/>
      <c r="AK767" s="87"/>
      <c r="AL767" s="87"/>
      <c r="AM767" s="87"/>
      <c r="AN767" s="87"/>
      <c r="AO767" s="87"/>
      <c r="AP767" s="87"/>
      <c r="AQ767" s="87"/>
      <c r="AR767" s="87"/>
      <c r="AS767" s="87"/>
      <c r="AT767" s="87"/>
      <c r="AU767" s="87"/>
      <c r="AV767" s="87"/>
      <c r="AW767" s="89"/>
      <c r="AY767" s="66"/>
      <c r="AZ767" s="67"/>
      <c r="BA767" s="67"/>
      <c r="BB767" s="156"/>
      <c r="BC767" s="157"/>
      <c r="BD767" s="161"/>
      <c r="BE767" s="157"/>
      <c r="BF767" s="161"/>
      <c r="BG767" s="156"/>
      <c r="BH767" s="163"/>
      <c r="BI767" s="163"/>
      <c r="BJ767" s="163"/>
      <c r="BK767" s="163"/>
      <c r="BL767" s="163"/>
      <c r="BM767" s="163"/>
      <c r="BN767" s="163"/>
      <c r="BO767" s="163"/>
      <c r="BP767" s="163"/>
      <c r="BQ767" s="163"/>
      <c r="BR767" s="163"/>
      <c r="BS767" s="163"/>
      <c r="BT767" s="163"/>
      <c r="BU767" s="163"/>
      <c r="BV767" s="163"/>
      <c r="BW767" s="163"/>
      <c r="BX767" s="163"/>
      <c r="BY767" s="163"/>
      <c r="BZ767" s="164"/>
      <c r="CA767" s="167"/>
      <c r="CB767" s="168"/>
      <c r="CC767" s="169"/>
      <c r="CD767" s="110"/>
      <c r="CE767" s="111"/>
      <c r="CF767" s="112"/>
      <c r="CG767" s="114"/>
      <c r="CH767" s="87"/>
      <c r="CI767" s="87"/>
      <c r="CJ767" s="87"/>
      <c r="CK767" s="87"/>
      <c r="CL767" s="87"/>
      <c r="CM767" s="87"/>
      <c r="CN767" s="87"/>
      <c r="CO767" s="87"/>
      <c r="CP767" s="87"/>
      <c r="CQ767" s="87"/>
      <c r="CR767" s="87"/>
      <c r="CS767" s="87"/>
      <c r="CT767" s="87"/>
      <c r="CU767" s="89"/>
      <c r="CV767" s="27"/>
    </row>
    <row r="768" spans="1:100" ht="0.75" customHeight="1">
      <c r="A768" s="66"/>
      <c r="B768" s="67"/>
      <c r="C768" s="67"/>
      <c r="D768" s="156"/>
      <c r="E768" s="157"/>
      <c r="F768" s="161"/>
      <c r="G768" s="180"/>
      <c r="H768" s="182"/>
      <c r="I768" s="157"/>
      <c r="J768" s="163"/>
      <c r="K768" s="163"/>
      <c r="L768" s="163"/>
      <c r="M768" s="163"/>
      <c r="N768" s="163"/>
      <c r="O768" s="163"/>
      <c r="P768" s="163"/>
      <c r="Q768" s="163"/>
      <c r="R768" s="163"/>
      <c r="S768" s="163"/>
      <c r="T768" s="163"/>
      <c r="U768" s="163"/>
      <c r="V768" s="163"/>
      <c r="W768" s="163"/>
      <c r="X768" s="163"/>
      <c r="Y768" s="163"/>
      <c r="Z768" s="163"/>
      <c r="AA768" s="163"/>
      <c r="AB768" s="164"/>
      <c r="AC768" s="167"/>
      <c r="AD768" s="168"/>
      <c r="AE768" s="169"/>
      <c r="AF768" s="110"/>
      <c r="AG768" s="111"/>
      <c r="AH768" s="112"/>
      <c r="AI768" s="114"/>
      <c r="AJ768" s="87"/>
      <c r="AK768" s="87"/>
      <c r="AL768" s="87"/>
      <c r="AM768" s="87"/>
      <c r="AN768" s="87"/>
      <c r="AO768" s="87"/>
      <c r="AP768" s="87"/>
      <c r="AQ768" s="87"/>
      <c r="AR768" s="87"/>
      <c r="AS768" s="87"/>
      <c r="AT768" s="87"/>
      <c r="AU768" s="87"/>
      <c r="AV768" s="87"/>
      <c r="AW768" s="89"/>
      <c r="AY768" s="66"/>
      <c r="AZ768" s="67"/>
      <c r="BA768" s="67"/>
      <c r="BB768" s="156"/>
      <c r="BC768" s="157"/>
      <c r="BD768" s="161"/>
      <c r="BE768" s="157"/>
      <c r="BF768" s="161"/>
      <c r="BG768" s="156"/>
      <c r="BH768" s="163"/>
      <c r="BI768" s="163"/>
      <c r="BJ768" s="163"/>
      <c r="BK768" s="163"/>
      <c r="BL768" s="163"/>
      <c r="BM768" s="163"/>
      <c r="BN768" s="163"/>
      <c r="BO768" s="163"/>
      <c r="BP768" s="163"/>
      <c r="BQ768" s="163"/>
      <c r="BR768" s="163"/>
      <c r="BS768" s="163"/>
      <c r="BT768" s="163"/>
      <c r="BU768" s="163"/>
      <c r="BV768" s="163"/>
      <c r="BW768" s="163"/>
      <c r="BX768" s="163"/>
      <c r="BY768" s="163"/>
      <c r="BZ768" s="164"/>
      <c r="CA768" s="167"/>
      <c r="CB768" s="168"/>
      <c r="CC768" s="169"/>
      <c r="CD768" s="110"/>
      <c r="CE768" s="111"/>
      <c r="CF768" s="112"/>
      <c r="CG768" s="114"/>
      <c r="CH768" s="87"/>
      <c r="CI768" s="87"/>
      <c r="CJ768" s="87"/>
      <c r="CK768" s="87"/>
      <c r="CL768" s="87"/>
      <c r="CM768" s="87"/>
      <c r="CN768" s="87"/>
      <c r="CO768" s="87"/>
      <c r="CP768" s="87"/>
      <c r="CQ768" s="87"/>
      <c r="CR768" s="87"/>
      <c r="CS768" s="87"/>
      <c r="CT768" s="87"/>
      <c r="CU768" s="89"/>
      <c r="CV768" s="27"/>
    </row>
    <row r="769" spans="1:100" ht="0.75" customHeight="1">
      <c r="A769" s="66"/>
      <c r="B769" s="67"/>
      <c r="C769" s="67"/>
      <c r="D769" s="156"/>
      <c r="E769" s="157"/>
      <c r="F769" s="161"/>
      <c r="G769" s="180"/>
      <c r="H769" s="182"/>
      <c r="I769" s="157"/>
      <c r="J769" s="163"/>
      <c r="K769" s="163"/>
      <c r="L769" s="163"/>
      <c r="M769" s="163"/>
      <c r="N769" s="163"/>
      <c r="O769" s="163"/>
      <c r="P769" s="163"/>
      <c r="Q769" s="163"/>
      <c r="R769" s="163"/>
      <c r="S769" s="163"/>
      <c r="T769" s="163"/>
      <c r="U769" s="163"/>
      <c r="V769" s="163"/>
      <c r="W769" s="163"/>
      <c r="X769" s="163"/>
      <c r="Y769" s="163"/>
      <c r="Z769" s="163"/>
      <c r="AA769" s="163"/>
      <c r="AB769" s="164"/>
      <c r="AC769" s="167"/>
      <c r="AD769" s="168"/>
      <c r="AE769" s="169"/>
      <c r="AF769" s="110"/>
      <c r="AG769" s="111"/>
      <c r="AH769" s="112"/>
      <c r="AI769" s="114"/>
      <c r="AJ769" s="87"/>
      <c r="AK769" s="87"/>
      <c r="AL769" s="87"/>
      <c r="AM769" s="87"/>
      <c r="AN769" s="87"/>
      <c r="AO769" s="87"/>
      <c r="AP769" s="87"/>
      <c r="AQ769" s="87"/>
      <c r="AR769" s="87"/>
      <c r="AS769" s="87"/>
      <c r="AT769" s="87"/>
      <c r="AU769" s="87"/>
      <c r="AV769" s="87"/>
      <c r="AW769" s="89"/>
      <c r="AY769" s="66"/>
      <c r="AZ769" s="67"/>
      <c r="BA769" s="67"/>
      <c r="BB769" s="156"/>
      <c r="BC769" s="157"/>
      <c r="BD769" s="161"/>
      <c r="BE769" s="157"/>
      <c r="BF769" s="161"/>
      <c r="BG769" s="156"/>
      <c r="BH769" s="163"/>
      <c r="BI769" s="163"/>
      <c r="BJ769" s="163"/>
      <c r="BK769" s="163"/>
      <c r="BL769" s="163"/>
      <c r="BM769" s="163"/>
      <c r="BN769" s="163"/>
      <c r="BO769" s="163"/>
      <c r="BP769" s="163"/>
      <c r="BQ769" s="163"/>
      <c r="BR769" s="163"/>
      <c r="BS769" s="163"/>
      <c r="BT769" s="163"/>
      <c r="BU769" s="163"/>
      <c r="BV769" s="163"/>
      <c r="BW769" s="163"/>
      <c r="BX769" s="163"/>
      <c r="BY769" s="163"/>
      <c r="BZ769" s="164"/>
      <c r="CA769" s="167"/>
      <c r="CB769" s="168"/>
      <c r="CC769" s="169"/>
      <c r="CD769" s="110"/>
      <c r="CE769" s="111"/>
      <c r="CF769" s="112"/>
      <c r="CG769" s="114"/>
      <c r="CH769" s="87"/>
      <c r="CI769" s="87"/>
      <c r="CJ769" s="87"/>
      <c r="CK769" s="87"/>
      <c r="CL769" s="87"/>
      <c r="CM769" s="87"/>
      <c r="CN769" s="87"/>
      <c r="CO769" s="87"/>
      <c r="CP769" s="87"/>
      <c r="CQ769" s="87"/>
      <c r="CR769" s="87"/>
      <c r="CS769" s="87"/>
      <c r="CT769" s="87"/>
      <c r="CU769" s="89"/>
      <c r="CV769" s="27"/>
    </row>
    <row r="770" spans="1:100" ht="0.75" customHeight="1">
      <c r="A770" s="66"/>
      <c r="B770" s="67"/>
      <c r="C770" s="67"/>
      <c r="D770" s="156"/>
      <c r="E770" s="157"/>
      <c r="F770" s="161"/>
      <c r="G770" s="180"/>
      <c r="H770" s="182"/>
      <c r="I770" s="157"/>
      <c r="J770" s="163"/>
      <c r="K770" s="163"/>
      <c r="L770" s="163"/>
      <c r="M770" s="163"/>
      <c r="N770" s="163"/>
      <c r="O770" s="163"/>
      <c r="P770" s="163"/>
      <c r="Q770" s="163"/>
      <c r="R770" s="163"/>
      <c r="S770" s="163"/>
      <c r="T770" s="163"/>
      <c r="U770" s="163"/>
      <c r="V770" s="163"/>
      <c r="W770" s="163"/>
      <c r="X770" s="163"/>
      <c r="Y770" s="163"/>
      <c r="Z770" s="163"/>
      <c r="AA770" s="163"/>
      <c r="AB770" s="164"/>
      <c r="AC770" s="167"/>
      <c r="AD770" s="168"/>
      <c r="AE770" s="169"/>
      <c r="AF770" s="110"/>
      <c r="AG770" s="111"/>
      <c r="AH770" s="112"/>
      <c r="AI770" s="114"/>
      <c r="AJ770" s="87"/>
      <c r="AK770" s="87"/>
      <c r="AL770" s="87"/>
      <c r="AM770" s="87"/>
      <c r="AN770" s="87"/>
      <c r="AO770" s="87"/>
      <c r="AP770" s="87"/>
      <c r="AQ770" s="87"/>
      <c r="AR770" s="87"/>
      <c r="AS770" s="87"/>
      <c r="AT770" s="87"/>
      <c r="AU770" s="87"/>
      <c r="AV770" s="87"/>
      <c r="AW770" s="89"/>
      <c r="AY770" s="66"/>
      <c r="AZ770" s="67"/>
      <c r="BA770" s="67"/>
      <c r="BB770" s="156"/>
      <c r="BC770" s="157"/>
      <c r="BD770" s="161"/>
      <c r="BE770" s="157"/>
      <c r="BF770" s="161"/>
      <c r="BG770" s="156"/>
      <c r="BH770" s="163"/>
      <c r="BI770" s="163"/>
      <c r="BJ770" s="163"/>
      <c r="BK770" s="163"/>
      <c r="BL770" s="163"/>
      <c r="BM770" s="163"/>
      <c r="BN770" s="163"/>
      <c r="BO770" s="163"/>
      <c r="BP770" s="163"/>
      <c r="BQ770" s="163"/>
      <c r="BR770" s="163"/>
      <c r="BS770" s="163"/>
      <c r="BT770" s="163"/>
      <c r="BU770" s="163"/>
      <c r="BV770" s="163"/>
      <c r="BW770" s="163"/>
      <c r="BX770" s="163"/>
      <c r="BY770" s="163"/>
      <c r="BZ770" s="164"/>
      <c r="CA770" s="167"/>
      <c r="CB770" s="168"/>
      <c r="CC770" s="169"/>
      <c r="CD770" s="110"/>
      <c r="CE770" s="111"/>
      <c r="CF770" s="112"/>
      <c r="CG770" s="114"/>
      <c r="CH770" s="87"/>
      <c r="CI770" s="87"/>
      <c r="CJ770" s="87"/>
      <c r="CK770" s="87"/>
      <c r="CL770" s="87"/>
      <c r="CM770" s="87"/>
      <c r="CN770" s="87"/>
      <c r="CO770" s="87"/>
      <c r="CP770" s="87"/>
      <c r="CQ770" s="87"/>
      <c r="CR770" s="87"/>
      <c r="CS770" s="87"/>
      <c r="CT770" s="87"/>
      <c r="CU770" s="89"/>
      <c r="CV770" s="27"/>
    </row>
    <row r="771" spans="1:100" ht="0.75" customHeight="1">
      <c r="A771" s="66"/>
      <c r="B771" s="67"/>
      <c r="C771" s="67"/>
      <c r="D771" s="156"/>
      <c r="E771" s="157"/>
      <c r="F771" s="161"/>
      <c r="G771" s="180"/>
      <c r="H771" s="182"/>
      <c r="I771" s="157"/>
      <c r="J771" s="163"/>
      <c r="K771" s="163"/>
      <c r="L771" s="163"/>
      <c r="M771" s="163"/>
      <c r="N771" s="163"/>
      <c r="O771" s="163"/>
      <c r="P771" s="163"/>
      <c r="Q771" s="163"/>
      <c r="R771" s="163"/>
      <c r="S771" s="163"/>
      <c r="T771" s="163"/>
      <c r="U771" s="163"/>
      <c r="V771" s="163"/>
      <c r="W771" s="163"/>
      <c r="X771" s="163"/>
      <c r="Y771" s="163"/>
      <c r="Z771" s="163"/>
      <c r="AA771" s="163"/>
      <c r="AB771" s="164"/>
      <c r="AC771" s="167"/>
      <c r="AD771" s="168"/>
      <c r="AE771" s="169"/>
      <c r="AF771" s="110"/>
      <c r="AG771" s="111"/>
      <c r="AH771" s="112"/>
      <c r="AI771" s="114"/>
      <c r="AJ771" s="87"/>
      <c r="AK771" s="87"/>
      <c r="AL771" s="87"/>
      <c r="AM771" s="87"/>
      <c r="AN771" s="87"/>
      <c r="AO771" s="87"/>
      <c r="AP771" s="87"/>
      <c r="AQ771" s="87"/>
      <c r="AR771" s="87"/>
      <c r="AS771" s="87"/>
      <c r="AT771" s="87"/>
      <c r="AU771" s="87"/>
      <c r="AV771" s="87"/>
      <c r="AW771" s="89"/>
      <c r="AY771" s="66"/>
      <c r="AZ771" s="67"/>
      <c r="BA771" s="67"/>
      <c r="BB771" s="156"/>
      <c r="BC771" s="157"/>
      <c r="BD771" s="161"/>
      <c r="BE771" s="157"/>
      <c r="BF771" s="161"/>
      <c r="BG771" s="156"/>
      <c r="BH771" s="163"/>
      <c r="BI771" s="163"/>
      <c r="BJ771" s="163"/>
      <c r="BK771" s="163"/>
      <c r="BL771" s="163"/>
      <c r="BM771" s="163"/>
      <c r="BN771" s="163"/>
      <c r="BO771" s="163"/>
      <c r="BP771" s="163"/>
      <c r="BQ771" s="163"/>
      <c r="BR771" s="163"/>
      <c r="BS771" s="163"/>
      <c r="BT771" s="163"/>
      <c r="BU771" s="163"/>
      <c r="BV771" s="163"/>
      <c r="BW771" s="163"/>
      <c r="BX771" s="163"/>
      <c r="BY771" s="163"/>
      <c r="BZ771" s="164"/>
      <c r="CA771" s="167"/>
      <c r="CB771" s="168"/>
      <c r="CC771" s="169"/>
      <c r="CD771" s="110"/>
      <c r="CE771" s="111"/>
      <c r="CF771" s="112"/>
      <c r="CG771" s="114"/>
      <c r="CH771" s="87"/>
      <c r="CI771" s="87"/>
      <c r="CJ771" s="87"/>
      <c r="CK771" s="87"/>
      <c r="CL771" s="87"/>
      <c r="CM771" s="87"/>
      <c r="CN771" s="87"/>
      <c r="CO771" s="87"/>
      <c r="CP771" s="87"/>
      <c r="CQ771" s="87"/>
      <c r="CR771" s="87"/>
      <c r="CS771" s="87"/>
      <c r="CT771" s="87"/>
      <c r="CU771" s="89"/>
      <c r="CV771" s="27"/>
    </row>
    <row r="772" spans="1:100" ht="0.75" customHeight="1">
      <c r="A772" s="66"/>
      <c r="B772" s="67"/>
      <c r="C772" s="67"/>
      <c r="D772" s="156"/>
      <c r="E772" s="157"/>
      <c r="F772" s="161"/>
      <c r="G772" s="180"/>
      <c r="H772" s="182"/>
      <c r="I772" s="157"/>
      <c r="J772" s="163"/>
      <c r="K772" s="163"/>
      <c r="L772" s="163"/>
      <c r="M772" s="163"/>
      <c r="N772" s="163"/>
      <c r="O772" s="163"/>
      <c r="P772" s="163"/>
      <c r="Q772" s="163"/>
      <c r="R772" s="163"/>
      <c r="S772" s="163"/>
      <c r="T772" s="163"/>
      <c r="U772" s="163"/>
      <c r="V772" s="163"/>
      <c r="W772" s="163"/>
      <c r="X772" s="163"/>
      <c r="Y772" s="163"/>
      <c r="Z772" s="163"/>
      <c r="AA772" s="163"/>
      <c r="AB772" s="164"/>
      <c r="AC772" s="167"/>
      <c r="AD772" s="168"/>
      <c r="AE772" s="169"/>
      <c r="AF772" s="110"/>
      <c r="AG772" s="111"/>
      <c r="AH772" s="112"/>
      <c r="AI772" s="114"/>
      <c r="AJ772" s="87"/>
      <c r="AK772" s="87"/>
      <c r="AL772" s="87"/>
      <c r="AM772" s="87"/>
      <c r="AN772" s="87"/>
      <c r="AO772" s="87"/>
      <c r="AP772" s="87"/>
      <c r="AQ772" s="87"/>
      <c r="AR772" s="87"/>
      <c r="AS772" s="87"/>
      <c r="AT772" s="87"/>
      <c r="AU772" s="87"/>
      <c r="AV772" s="87"/>
      <c r="AW772" s="89"/>
      <c r="AY772" s="66"/>
      <c r="AZ772" s="67"/>
      <c r="BA772" s="67"/>
      <c r="BB772" s="156"/>
      <c r="BC772" s="157"/>
      <c r="BD772" s="161"/>
      <c r="BE772" s="157"/>
      <c r="BF772" s="161"/>
      <c r="BG772" s="156"/>
      <c r="BH772" s="163"/>
      <c r="BI772" s="163"/>
      <c r="BJ772" s="163"/>
      <c r="BK772" s="163"/>
      <c r="BL772" s="163"/>
      <c r="BM772" s="163"/>
      <c r="BN772" s="163"/>
      <c r="BO772" s="163"/>
      <c r="BP772" s="163"/>
      <c r="BQ772" s="163"/>
      <c r="BR772" s="163"/>
      <c r="BS772" s="163"/>
      <c r="BT772" s="163"/>
      <c r="BU772" s="163"/>
      <c r="BV772" s="163"/>
      <c r="BW772" s="163"/>
      <c r="BX772" s="163"/>
      <c r="BY772" s="163"/>
      <c r="BZ772" s="164"/>
      <c r="CA772" s="167"/>
      <c r="CB772" s="168"/>
      <c r="CC772" s="169"/>
      <c r="CD772" s="110"/>
      <c r="CE772" s="111"/>
      <c r="CF772" s="112"/>
      <c r="CG772" s="114"/>
      <c r="CH772" s="87"/>
      <c r="CI772" s="87"/>
      <c r="CJ772" s="87"/>
      <c r="CK772" s="87"/>
      <c r="CL772" s="87"/>
      <c r="CM772" s="87"/>
      <c r="CN772" s="87"/>
      <c r="CO772" s="87"/>
      <c r="CP772" s="87"/>
      <c r="CQ772" s="87"/>
      <c r="CR772" s="87"/>
      <c r="CS772" s="87"/>
      <c r="CT772" s="87"/>
      <c r="CU772" s="89"/>
      <c r="CV772" s="27"/>
    </row>
    <row r="773" spans="1:100" ht="0.75" customHeight="1">
      <c r="A773" s="66"/>
      <c r="B773" s="67"/>
      <c r="C773" s="67"/>
      <c r="D773" s="156"/>
      <c r="E773" s="157"/>
      <c r="F773" s="161"/>
      <c r="G773" s="180"/>
      <c r="H773" s="182"/>
      <c r="I773" s="157"/>
      <c r="J773" s="163"/>
      <c r="K773" s="163"/>
      <c r="L773" s="163"/>
      <c r="M773" s="163"/>
      <c r="N773" s="163"/>
      <c r="O773" s="163"/>
      <c r="P773" s="163"/>
      <c r="Q773" s="163"/>
      <c r="R773" s="163"/>
      <c r="S773" s="163"/>
      <c r="T773" s="163"/>
      <c r="U773" s="163"/>
      <c r="V773" s="163"/>
      <c r="W773" s="163"/>
      <c r="X773" s="163"/>
      <c r="Y773" s="163"/>
      <c r="Z773" s="163"/>
      <c r="AA773" s="163"/>
      <c r="AB773" s="164"/>
      <c r="AC773" s="167"/>
      <c r="AD773" s="168"/>
      <c r="AE773" s="169"/>
      <c r="AF773" s="110"/>
      <c r="AG773" s="111"/>
      <c r="AH773" s="112"/>
      <c r="AI773" s="114"/>
      <c r="AJ773" s="87"/>
      <c r="AK773" s="87"/>
      <c r="AL773" s="87"/>
      <c r="AM773" s="87"/>
      <c r="AN773" s="87"/>
      <c r="AO773" s="87"/>
      <c r="AP773" s="87"/>
      <c r="AQ773" s="87"/>
      <c r="AR773" s="87"/>
      <c r="AS773" s="87"/>
      <c r="AT773" s="87"/>
      <c r="AU773" s="87"/>
      <c r="AV773" s="87"/>
      <c r="AW773" s="89"/>
      <c r="AY773" s="66"/>
      <c r="AZ773" s="67"/>
      <c r="BA773" s="67"/>
      <c r="BB773" s="156"/>
      <c r="BC773" s="157"/>
      <c r="BD773" s="161"/>
      <c r="BE773" s="157"/>
      <c r="BF773" s="161"/>
      <c r="BG773" s="156"/>
      <c r="BH773" s="163"/>
      <c r="BI773" s="163"/>
      <c r="BJ773" s="163"/>
      <c r="BK773" s="163"/>
      <c r="BL773" s="163"/>
      <c r="BM773" s="163"/>
      <c r="BN773" s="163"/>
      <c r="BO773" s="163"/>
      <c r="BP773" s="163"/>
      <c r="BQ773" s="163"/>
      <c r="BR773" s="163"/>
      <c r="BS773" s="163"/>
      <c r="BT773" s="163"/>
      <c r="BU773" s="163"/>
      <c r="BV773" s="163"/>
      <c r="BW773" s="163"/>
      <c r="BX773" s="163"/>
      <c r="BY773" s="163"/>
      <c r="BZ773" s="164"/>
      <c r="CA773" s="167"/>
      <c r="CB773" s="168"/>
      <c r="CC773" s="169"/>
      <c r="CD773" s="110"/>
      <c r="CE773" s="111"/>
      <c r="CF773" s="112"/>
      <c r="CG773" s="114"/>
      <c r="CH773" s="87"/>
      <c r="CI773" s="87"/>
      <c r="CJ773" s="87"/>
      <c r="CK773" s="87"/>
      <c r="CL773" s="87"/>
      <c r="CM773" s="87"/>
      <c r="CN773" s="87"/>
      <c r="CO773" s="87"/>
      <c r="CP773" s="87"/>
      <c r="CQ773" s="87"/>
      <c r="CR773" s="87"/>
      <c r="CS773" s="87"/>
      <c r="CT773" s="87"/>
      <c r="CU773" s="89"/>
      <c r="CV773" s="27"/>
    </row>
    <row r="774" spans="1:100" ht="0.75" customHeight="1">
      <c r="A774" s="66"/>
      <c r="B774" s="67"/>
      <c r="C774" s="67"/>
      <c r="D774" s="156"/>
      <c r="E774" s="157"/>
      <c r="F774" s="161"/>
      <c r="G774" s="180"/>
      <c r="H774" s="182"/>
      <c r="I774" s="157"/>
      <c r="J774" s="163"/>
      <c r="K774" s="163"/>
      <c r="L774" s="163"/>
      <c r="M774" s="163"/>
      <c r="N774" s="163"/>
      <c r="O774" s="163"/>
      <c r="P774" s="163"/>
      <c r="Q774" s="163"/>
      <c r="R774" s="163"/>
      <c r="S774" s="163"/>
      <c r="T774" s="163"/>
      <c r="U774" s="163"/>
      <c r="V774" s="163"/>
      <c r="W774" s="163"/>
      <c r="X774" s="163"/>
      <c r="Y774" s="163"/>
      <c r="Z774" s="163"/>
      <c r="AA774" s="163"/>
      <c r="AB774" s="164"/>
      <c r="AC774" s="167"/>
      <c r="AD774" s="168"/>
      <c r="AE774" s="169"/>
      <c r="AF774" s="113"/>
      <c r="AG774" s="111"/>
      <c r="AH774" s="112"/>
      <c r="AI774" s="114"/>
      <c r="AJ774" s="87"/>
      <c r="AK774" s="87"/>
      <c r="AL774" s="87"/>
      <c r="AM774" s="87"/>
      <c r="AN774" s="87"/>
      <c r="AO774" s="87"/>
      <c r="AP774" s="87"/>
      <c r="AQ774" s="87"/>
      <c r="AR774" s="87"/>
      <c r="AS774" s="87"/>
      <c r="AT774" s="87"/>
      <c r="AU774" s="87"/>
      <c r="AV774" s="87"/>
      <c r="AW774" s="89"/>
      <c r="AY774" s="66"/>
      <c r="AZ774" s="67"/>
      <c r="BA774" s="67"/>
      <c r="BB774" s="156"/>
      <c r="BC774" s="157"/>
      <c r="BD774" s="161"/>
      <c r="BE774" s="157"/>
      <c r="BF774" s="161"/>
      <c r="BG774" s="156"/>
      <c r="BH774" s="163"/>
      <c r="BI774" s="163"/>
      <c r="BJ774" s="163"/>
      <c r="BK774" s="163"/>
      <c r="BL774" s="163"/>
      <c r="BM774" s="163"/>
      <c r="BN774" s="163"/>
      <c r="BO774" s="163"/>
      <c r="BP774" s="163"/>
      <c r="BQ774" s="163"/>
      <c r="BR774" s="163"/>
      <c r="BS774" s="163"/>
      <c r="BT774" s="163"/>
      <c r="BU774" s="163"/>
      <c r="BV774" s="163"/>
      <c r="BW774" s="163"/>
      <c r="BX774" s="163"/>
      <c r="BY774" s="163"/>
      <c r="BZ774" s="164"/>
      <c r="CA774" s="167"/>
      <c r="CB774" s="168"/>
      <c r="CC774" s="169"/>
      <c r="CD774" s="113"/>
      <c r="CE774" s="111"/>
      <c r="CF774" s="112"/>
      <c r="CG774" s="114"/>
      <c r="CH774" s="87"/>
      <c r="CI774" s="87"/>
      <c r="CJ774" s="87"/>
      <c r="CK774" s="87"/>
      <c r="CL774" s="87"/>
      <c r="CM774" s="87"/>
      <c r="CN774" s="87"/>
      <c r="CO774" s="87"/>
      <c r="CP774" s="87"/>
      <c r="CQ774" s="87"/>
      <c r="CR774" s="87"/>
      <c r="CS774" s="87"/>
      <c r="CT774" s="87"/>
      <c r="CU774" s="89"/>
      <c r="CV774" s="27"/>
    </row>
    <row r="775" spans="1:100" ht="0.75" customHeight="1">
      <c r="A775" s="66">
        <v>18</v>
      </c>
      <c r="B775" s="67"/>
      <c r="C775" s="67"/>
      <c r="D775" s="156">
        <f>IF(D402="","",D402)</f>
      </c>
      <c r="E775" s="157"/>
      <c r="F775" s="161">
        <f>IF(F402="","",F402)</f>
      </c>
      <c r="G775" s="180"/>
      <c r="H775" s="182">
        <f>IF(H402="","",H402)</f>
      </c>
      <c r="I775" s="157"/>
      <c r="J775" s="163">
        <f>IF(J402="","",J402)</f>
      </c>
      <c r="K775" s="163"/>
      <c r="L775" s="163"/>
      <c r="M775" s="163"/>
      <c r="N775" s="163"/>
      <c r="O775" s="163"/>
      <c r="P775" s="163"/>
      <c r="Q775" s="163"/>
      <c r="R775" s="163"/>
      <c r="S775" s="163"/>
      <c r="T775" s="163"/>
      <c r="U775" s="163"/>
      <c r="V775" s="163"/>
      <c r="W775" s="163"/>
      <c r="X775" s="163"/>
      <c r="Y775" s="163"/>
      <c r="Z775" s="163"/>
      <c r="AA775" s="163"/>
      <c r="AB775" s="164"/>
      <c r="AC775" s="167">
        <f>IF(AC402="","",AC402)</f>
      </c>
      <c r="AD775" s="168"/>
      <c r="AE775" s="169"/>
      <c r="AF775" s="110"/>
      <c r="AG775" s="111"/>
      <c r="AH775" s="112"/>
      <c r="AI775" s="114"/>
      <c r="AJ775" s="87"/>
      <c r="AK775" s="87"/>
      <c r="AL775" s="87"/>
      <c r="AM775" s="87"/>
      <c r="AN775" s="87"/>
      <c r="AO775" s="87"/>
      <c r="AP775" s="87"/>
      <c r="AQ775" s="87"/>
      <c r="AR775" s="87"/>
      <c r="AS775" s="87"/>
      <c r="AT775" s="87"/>
      <c r="AU775" s="87"/>
      <c r="AV775" s="87"/>
      <c r="AW775" s="89"/>
      <c r="AY775" s="66">
        <v>18</v>
      </c>
      <c r="AZ775" s="67"/>
      <c r="BA775" s="67"/>
      <c r="BB775" s="156">
        <f>IF(D775="","",D775)</f>
      </c>
      <c r="BC775" s="157"/>
      <c r="BD775" s="161">
        <f>IF(F775="","",F775)</f>
      </c>
      <c r="BE775" s="157"/>
      <c r="BF775" s="161">
        <f>IF(H775="","",H775)</f>
      </c>
      <c r="BG775" s="156"/>
      <c r="BH775" s="163">
        <f>IF(J775="","",J775)</f>
      </c>
      <c r="BI775" s="163"/>
      <c r="BJ775" s="163"/>
      <c r="BK775" s="163"/>
      <c r="BL775" s="163"/>
      <c r="BM775" s="163"/>
      <c r="BN775" s="163"/>
      <c r="BO775" s="163"/>
      <c r="BP775" s="163"/>
      <c r="BQ775" s="163"/>
      <c r="BR775" s="163"/>
      <c r="BS775" s="163"/>
      <c r="BT775" s="163"/>
      <c r="BU775" s="163"/>
      <c r="BV775" s="163"/>
      <c r="BW775" s="163"/>
      <c r="BX775" s="163"/>
      <c r="BY775" s="163"/>
      <c r="BZ775" s="164"/>
      <c r="CA775" s="167">
        <f>IF(AC775="","",AC775)</f>
      </c>
      <c r="CB775" s="168"/>
      <c r="CC775" s="169"/>
      <c r="CD775" s="110"/>
      <c r="CE775" s="111"/>
      <c r="CF775" s="112"/>
      <c r="CG775" s="114"/>
      <c r="CH775" s="87"/>
      <c r="CI775" s="87"/>
      <c r="CJ775" s="87"/>
      <c r="CK775" s="87"/>
      <c r="CL775" s="87"/>
      <c r="CM775" s="87"/>
      <c r="CN775" s="87"/>
      <c r="CO775" s="87"/>
      <c r="CP775" s="87"/>
      <c r="CQ775" s="87"/>
      <c r="CR775" s="87"/>
      <c r="CS775" s="87"/>
      <c r="CT775" s="87"/>
      <c r="CU775" s="89"/>
      <c r="CV775" s="27"/>
    </row>
    <row r="776" spans="1:100" ht="0.75" customHeight="1">
      <c r="A776" s="66"/>
      <c r="B776" s="67"/>
      <c r="C776" s="67"/>
      <c r="D776" s="156"/>
      <c r="E776" s="157"/>
      <c r="F776" s="161"/>
      <c r="G776" s="180"/>
      <c r="H776" s="182"/>
      <c r="I776" s="157"/>
      <c r="J776" s="163"/>
      <c r="K776" s="163"/>
      <c r="L776" s="163"/>
      <c r="M776" s="163"/>
      <c r="N776" s="163"/>
      <c r="O776" s="163"/>
      <c r="P776" s="163"/>
      <c r="Q776" s="163"/>
      <c r="R776" s="163"/>
      <c r="S776" s="163"/>
      <c r="T776" s="163"/>
      <c r="U776" s="163"/>
      <c r="V776" s="163"/>
      <c r="W776" s="163"/>
      <c r="X776" s="163"/>
      <c r="Y776" s="163"/>
      <c r="Z776" s="163"/>
      <c r="AA776" s="163"/>
      <c r="AB776" s="164"/>
      <c r="AC776" s="167"/>
      <c r="AD776" s="168"/>
      <c r="AE776" s="169"/>
      <c r="AF776" s="110"/>
      <c r="AG776" s="111"/>
      <c r="AH776" s="112"/>
      <c r="AI776" s="114"/>
      <c r="AJ776" s="87"/>
      <c r="AK776" s="87"/>
      <c r="AL776" s="87"/>
      <c r="AM776" s="87"/>
      <c r="AN776" s="87"/>
      <c r="AO776" s="87"/>
      <c r="AP776" s="87"/>
      <c r="AQ776" s="87"/>
      <c r="AR776" s="87"/>
      <c r="AS776" s="87"/>
      <c r="AT776" s="87"/>
      <c r="AU776" s="87"/>
      <c r="AV776" s="87"/>
      <c r="AW776" s="89"/>
      <c r="AY776" s="66"/>
      <c r="AZ776" s="67"/>
      <c r="BA776" s="67"/>
      <c r="BB776" s="156"/>
      <c r="BC776" s="157"/>
      <c r="BD776" s="161"/>
      <c r="BE776" s="157"/>
      <c r="BF776" s="161"/>
      <c r="BG776" s="156"/>
      <c r="BH776" s="163"/>
      <c r="BI776" s="163"/>
      <c r="BJ776" s="163"/>
      <c r="BK776" s="163"/>
      <c r="BL776" s="163"/>
      <c r="BM776" s="163"/>
      <c r="BN776" s="163"/>
      <c r="BO776" s="163"/>
      <c r="BP776" s="163"/>
      <c r="BQ776" s="163"/>
      <c r="BR776" s="163"/>
      <c r="BS776" s="163"/>
      <c r="BT776" s="163"/>
      <c r="BU776" s="163"/>
      <c r="BV776" s="163"/>
      <c r="BW776" s="163"/>
      <c r="BX776" s="163"/>
      <c r="BY776" s="163"/>
      <c r="BZ776" s="164"/>
      <c r="CA776" s="167"/>
      <c r="CB776" s="168"/>
      <c r="CC776" s="169"/>
      <c r="CD776" s="110"/>
      <c r="CE776" s="111"/>
      <c r="CF776" s="112"/>
      <c r="CG776" s="114"/>
      <c r="CH776" s="87"/>
      <c r="CI776" s="87"/>
      <c r="CJ776" s="87"/>
      <c r="CK776" s="87"/>
      <c r="CL776" s="87"/>
      <c r="CM776" s="87"/>
      <c r="CN776" s="87"/>
      <c r="CO776" s="87"/>
      <c r="CP776" s="87"/>
      <c r="CQ776" s="87"/>
      <c r="CR776" s="87"/>
      <c r="CS776" s="87"/>
      <c r="CT776" s="87"/>
      <c r="CU776" s="89"/>
      <c r="CV776" s="27"/>
    </row>
    <row r="777" spans="1:100" ht="0.75" customHeight="1">
      <c r="A777" s="66"/>
      <c r="B777" s="67"/>
      <c r="C777" s="67"/>
      <c r="D777" s="156"/>
      <c r="E777" s="157"/>
      <c r="F777" s="161"/>
      <c r="G777" s="180"/>
      <c r="H777" s="182"/>
      <c r="I777" s="157"/>
      <c r="J777" s="163"/>
      <c r="K777" s="163"/>
      <c r="L777" s="163"/>
      <c r="M777" s="163"/>
      <c r="N777" s="163"/>
      <c r="O777" s="163"/>
      <c r="P777" s="163"/>
      <c r="Q777" s="163"/>
      <c r="R777" s="163"/>
      <c r="S777" s="163"/>
      <c r="T777" s="163"/>
      <c r="U777" s="163"/>
      <c r="V777" s="163"/>
      <c r="W777" s="163"/>
      <c r="X777" s="163"/>
      <c r="Y777" s="163"/>
      <c r="Z777" s="163"/>
      <c r="AA777" s="163"/>
      <c r="AB777" s="164"/>
      <c r="AC777" s="167"/>
      <c r="AD777" s="168"/>
      <c r="AE777" s="169"/>
      <c r="AF777" s="110"/>
      <c r="AG777" s="111"/>
      <c r="AH777" s="112"/>
      <c r="AI777" s="114"/>
      <c r="AJ777" s="87"/>
      <c r="AK777" s="87"/>
      <c r="AL777" s="87"/>
      <c r="AM777" s="87"/>
      <c r="AN777" s="87"/>
      <c r="AO777" s="87"/>
      <c r="AP777" s="87"/>
      <c r="AQ777" s="87"/>
      <c r="AR777" s="87"/>
      <c r="AS777" s="87"/>
      <c r="AT777" s="87"/>
      <c r="AU777" s="87"/>
      <c r="AV777" s="87"/>
      <c r="AW777" s="89"/>
      <c r="AY777" s="66"/>
      <c r="AZ777" s="67"/>
      <c r="BA777" s="67"/>
      <c r="BB777" s="156"/>
      <c r="BC777" s="157"/>
      <c r="BD777" s="161"/>
      <c r="BE777" s="157"/>
      <c r="BF777" s="161"/>
      <c r="BG777" s="156"/>
      <c r="BH777" s="163"/>
      <c r="BI777" s="163"/>
      <c r="BJ777" s="163"/>
      <c r="BK777" s="163"/>
      <c r="BL777" s="163"/>
      <c r="BM777" s="163"/>
      <c r="BN777" s="163"/>
      <c r="BO777" s="163"/>
      <c r="BP777" s="163"/>
      <c r="BQ777" s="163"/>
      <c r="BR777" s="163"/>
      <c r="BS777" s="163"/>
      <c r="BT777" s="163"/>
      <c r="BU777" s="163"/>
      <c r="BV777" s="163"/>
      <c r="BW777" s="163"/>
      <c r="BX777" s="163"/>
      <c r="BY777" s="163"/>
      <c r="BZ777" s="164"/>
      <c r="CA777" s="167"/>
      <c r="CB777" s="168"/>
      <c r="CC777" s="169"/>
      <c r="CD777" s="110"/>
      <c r="CE777" s="111"/>
      <c r="CF777" s="112"/>
      <c r="CG777" s="114"/>
      <c r="CH777" s="87"/>
      <c r="CI777" s="87"/>
      <c r="CJ777" s="87"/>
      <c r="CK777" s="87"/>
      <c r="CL777" s="87"/>
      <c r="CM777" s="87"/>
      <c r="CN777" s="87"/>
      <c r="CO777" s="87"/>
      <c r="CP777" s="87"/>
      <c r="CQ777" s="87"/>
      <c r="CR777" s="87"/>
      <c r="CS777" s="87"/>
      <c r="CT777" s="87"/>
      <c r="CU777" s="89"/>
      <c r="CV777" s="27"/>
    </row>
    <row r="778" spans="1:100" ht="0.75" customHeight="1">
      <c r="A778" s="66"/>
      <c r="B778" s="67"/>
      <c r="C778" s="67"/>
      <c r="D778" s="156"/>
      <c r="E778" s="157"/>
      <c r="F778" s="161"/>
      <c r="G778" s="180"/>
      <c r="H778" s="182"/>
      <c r="I778" s="157"/>
      <c r="J778" s="163"/>
      <c r="K778" s="163"/>
      <c r="L778" s="163"/>
      <c r="M778" s="163"/>
      <c r="N778" s="163"/>
      <c r="O778" s="163"/>
      <c r="P778" s="163"/>
      <c r="Q778" s="163"/>
      <c r="R778" s="163"/>
      <c r="S778" s="163"/>
      <c r="T778" s="163"/>
      <c r="U778" s="163"/>
      <c r="V778" s="163"/>
      <c r="W778" s="163"/>
      <c r="X778" s="163"/>
      <c r="Y778" s="163"/>
      <c r="Z778" s="163"/>
      <c r="AA778" s="163"/>
      <c r="AB778" s="164"/>
      <c r="AC778" s="167"/>
      <c r="AD778" s="168"/>
      <c r="AE778" s="169"/>
      <c r="AF778" s="110"/>
      <c r="AG778" s="111"/>
      <c r="AH778" s="112"/>
      <c r="AI778" s="114"/>
      <c r="AJ778" s="87"/>
      <c r="AK778" s="87"/>
      <c r="AL778" s="87"/>
      <c r="AM778" s="87"/>
      <c r="AN778" s="87"/>
      <c r="AO778" s="87"/>
      <c r="AP778" s="87"/>
      <c r="AQ778" s="87"/>
      <c r="AR778" s="87"/>
      <c r="AS778" s="87"/>
      <c r="AT778" s="87"/>
      <c r="AU778" s="87"/>
      <c r="AV778" s="87"/>
      <c r="AW778" s="89"/>
      <c r="AY778" s="66"/>
      <c r="AZ778" s="67"/>
      <c r="BA778" s="67"/>
      <c r="BB778" s="156"/>
      <c r="BC778" s="157"/>
      <c r="BD778" s="161"/>
      <c r="BE778" s="157"/>
      <c r="BF778" s="161"/>
      <c r="BG778" s="156"/>
      <c r="BH778" s="163"/>
      <c r="BI778" s="163"/>
      <c r="BJ778" s="163"/>
      <c r="BK778" s="163"/>
      <c r="BL778" s="163"/>
      <c r="BM778" s="163"/>
      <c r="BN778" s="163"/>
      <c r="BO778" s="163"/>
      <c r="BP778" s="163"/>
      <c r="BQ778" s="163"/>
      <c r="BR778" s="163"/>
      <c r="BS778" s="163"/>
      <c r="BT778" s="163"/>
      <c r="BU778" s="163"/>
      <c r="BV778" s="163"/>
      <c r="BW778" s="163"/>
      <c r="BX778" s="163"/>
      <c r="BY778" s="163"/>
      <c r="BZ778" s="164"/>
      <c r="CA778" s="167"/>
      <c r="CB778" s="168"/>
      <c r="CC778" s="169"/>
      <c r="CD778" s="110"/>
      <c r="CE778" s="111"/>
      <c r="CF778" s="112"/>
      <c r="CG778" s="114"/>
      <c r="CH778" s="87"/>
      <c r="CI778" s="87"/>
      <c r="CJ778" s="87"/>
      <c r="CK778" s="87"/>
      <c r="CL778" s="87"/>
      <c r="CM778" s="87"/>
      <c r="CN778" s="87"/>
      <c r="CO778" s="87"/>
      <c r="CP778" s="87"/>
      <c r="CQ778" s="87"/>
      <c r="CR778" s="87"/>
      <c r="CS778" s="87"/>
      <c r="CT778" s="87"/>
      <c r="CU778" s="89"/>
      <c r="CV778" s="27"/>
    </row>
    <row r="779" spans="1:100" ht="0.75" customHeight="1">
      <c r="A779" s="66"/>
      <c r="B779" s="67"/>
      <c r="C779" s="67"/>
      <c r="D779" s="156"/>
      <c r="E779" s="157"/>
      <c r="F779" s="161"/>
      <c r="G779" s="180"/>
      <c r="H779" s="182"/>
      <c r="I779" s="157"/>
      <c r="J779" s="163"/>
      <c r="K779" s="163"/>
      <c r="L779" s="163"/>
      <c r="M779" s="163"/>
      <c r="N779" s="163"/>
      <c r="O779" s="163"/>
      <c r="P779" s="163"/>
      <c r="Q779" s="163"/>
      <c r="R779" s="163"/>
      <c r="S779" s="163"/>
      <c r="T779" s="163"/>
      <c r="U779" s="163"/>
      <c r="V779" s="163"/>
      <c r="W779" s="163"/>
      <c r="X779" s="163"/>
      <c r="Y779" s="163"/>
      <c r="Z779" s="163"/>
      <c r="AA779" s="163"/>
      <c r="AB779" s="164"/>
      <c r="AC779" s="167"/>
      <c r="AD779" s="168"/>
      <c r="AE779" s="169"/>
      <c r="AF779" s="110"/>
      <c r="AG779" s="111"/>
      <c r="AH779" s="112"/>
      <c r="AI779" s="114"/>
      <c r="AJ779" s="87"/>
      <c r="AK779" s="87"/>
      <c r="AL779" s="87"/>
      <c r="AM779" s="87"/>
      <c r="AN779" s="87"/>
      <c r="AO779" s="87"/>
      <c r="AP779" s="87"/>
      <c r="AQ779" s="87"/>
      <c r="AR779" s="87"/>
      <c r="AS779" s="87"/>
      <c r="AT779" s="87"/>
      <c r="AU779" s="87"/>
      <c r="AV779" s="87"/>
      <c r="AW779" s="89"/>
      <c r="AY779" s="66"/>
      <c r="AZ779" s="67"/>
      <c r="BA779" s="67"/>
      <c r="BB779" s="156"/>
      <c r="BC779" s="157"/>
      <c r="BD779" s="161"/>
      <c r="BE779" s="157"/>
      <c r="BF779" s="161"/>
      <c r="BG779" s="156"/>
      <c r="BH779" s="163"/>
      <c r="BI779" s="163"/>
      <c r="BJ779" s="163"/>
      <c r="BK779" s="163"/>
      <c r="BL779" s="163"/>
      <c r="BM779" s="163"/>
      <c r="BN779" s="163"/>
      <c r="BO779" s="163"/>
      <c r="BP779" s="163"/>
      <c r="BQ779" s="163"/>
      <c r="BR779" s="163"/>
      <c r="BS779" s="163"/>
      <c r="BT779" s="163"/>
      <c r="BU779" s="163"/>
      <c r="BV779" s="163"/>
      <c r="BW779" s="163"/>
      <c r="BX779" s="163"/>
      <c r="BY779" s="163"/>
      <c r="BZ779" s="164"/>
      <c r="CA779" s="167"/>
      <c r="CB779" s="168"/>
      <c r="CC779" s="169"/>
      <c r="CD779" s="110"/>
      <c r="CE779" s="111"/>
      <c r="CF779" s="112"/>
      <c r="CG779" s="114"/>
      <c r="CH779" s="87"/>
      <c r="CI779" s="87"/>
      <c r="CJ779" s="87"/>
      <c r="CK779" s="87"/>
      <c r="CL779" s="87"/>
      <c r="CM779" s="87"/>
      <c r="CN779" s="87"/>
      <c r="CO779" s="87"/>
      <c r="CP779" s="87"/>
      <c r="CQ779" s="87"/>
      <c r="CR779" s="87"/>
      <c r="CS779" s="87"/>
      <c r="CT779" s="87"/>
      <c r="CU779" s="89"/>
      <c r="CV779" s="27"/>
    </row>
    <row r="780" spans="1:100" ht="0.75" customHeight="1">
      <c r="A780" s="66"/>
      <c r="B780" s="67"/>
      <c r="C780" s="67"/>
      <c r="D780" s="156"/>
      <c r="E780" s="157"/>
      <c r="F780" s="161"/>
      <c r="G780" s="180"/>
      <c r="H780" s="182"/>
      <c r="I780" s="157"/>
      <c r="J780" s="163"/>
      <c r="K780" s="163"/>
      <c r="L780" s="163"/>
      <c r="M780" s="163"/>
      <c r="N780" s="163"/>
      <c r="O780" s="163"/>
      <c r="P780" s="163"/>
      <c r="Q780" s="163"/>
      <c r="R780" s="163"/>
      <c r="S780" s="163"/>
      <c r="T780" s="163"/>
      <c r="U780" s="163"/>
      <c r="V780" s="163"/>
      <c r="W780" s="163"/>
      <c r="X780" s="163"/>
      <c r="Y780" s="163"/>
      <c r="Z780" s="163"/>
      <c r="AA780" s="163"/>
      <c r="AB780" s="164"/>
      <c r="AC780" s="167"/>
      <c r="AD780" s="168"/>
      <c r="AE780" s="169"/>
      <c r="AF780" s="110"/>
      <c r="AG780" s="111"/>
      <c r="AH780" s="112"/>
      <c r="AI780" s="114"/>
      <c r="AJ780" s="87"/>
      <c r="AK780" s="87"/>
      <c r="AL780" s="87"/>
      <c r="AM780" s="87"/>
      <c r="AN780" s="87"/>
      <c r="AO780" s="87"/>
      <c r="AP780" s="87"/>
      <c r="AQ780" s="87"/>
      <c r="AR780" s="87"/>
      <c r="AS780" s="87"/>
      <c r="AT780" s="87"/>
      <c r="AU780" s="87"/>
      <c r="AV780" s="87"/>
      <c r="AW780" s="89"/>
      <c r="AY780" s="66"/>
      <c r="AZ780" s="67"/>
      <c r="BA780" s="67"/>
      <c r="BB780" s="156"/>
      <c r="BC780" s="157"/>
      <c r="BD780" s="161"/>
      <c r="BE780" s="157"/>
      <c r="BF780" s="161"/>
      <c r="BG780" s="156"/>
      <c r="BH780" s="163"/>
      <c r="BI780" s="163"/>
      <c r="BJ780" s="163"/>
      <c r="BK780" s="163"/>
      <c r="BL780" s="163"/>
      <c r="BM780" s="163"/>
      <c r="BN780" s="163"/>
      <c r="BO780" s="163"/>
      <c r="BP780" s="163"/>
      <c r="BQ780" s="163"/>
      <c r="BR780" s="163"/>
      <c r="BS780" s="163"/>
      <c r="BT780" s="163"/>
      <c r="BU780" s="163"/>
      <c r="BV780" s="163"/>
      <c r="BW780" s="163"/>
      <c r="BX780" s="163"/>
      <c r="BY780" s="163"/>
      <c r="BZ780" s="164"/>
      <c r="CA780" s="167"/>
      <c r="CB780" s="168"/>
      <c r="CC780" s="169"/>
      <c r="CD780" s="110"/>
      <c r="CE780" s="111"/>
      <c r="CF780" s="112"/>
      <c r="CG780" s="114"/>
      <c r="CH780" s="87"/>
      <c r="CI780" s="87"/>
      <c r="CJ780" s="87"/>
      <c r="CK780" s="87"/>
      <c r="CL780" s="87"/>
      <c r="CM780" s="87"/>
      <c r="CN780" s="87"/>
      <c r="CO780" s="87"/>
      <c r="CP780" s="87"/>
      <c r="CQ780" s="87"/>
      <c r="CR780" s="87"/>
      <c r="CS780" s="87"/>
      <c r="CT780" s="87"/>
      <c r="CU780" s="89"/>
      <c r="CV780" s="27"/>
    </row>
    <row r="781" spans="1:100" ht="0.75" customHeight="1">
      <c r="A781" s="66"/>
      <c r="B781" s="67"/>
      <c r="C781" s="67"/>
      <c r="D781" s="156"/>
      <c r="E781" s="157"/>
      <c r="F781" s="161"/>
      <c r="G781" s="180"/>
      <c r="H781" s="182"/>
      <c r="I781" s="157"/>
      <c r="J781" s="163"/>
      <c r="K781" s="163"/>
      <c r="L781" s="163"/>
      <c r="M781" s="163"/>
      <c r="N781" s="163"/>
      <c r="O781" s="163"/>
      <c r="P781" s="163"/>
      <c r="Q781" s="163"/>
      <c r="R781" s="163"/>
      <c r="S781" s="163"/>
      <c r="T781" s="163"/>
      <c r="U781" s="163"/>
      <c r="V781" s="163"/>
      <c r="W781" s="163"/>
      <c r="X781" s="163"/>
      <c r="Y781" s="163"/>
      <c r="Z781" s="163"/>
      <c r="AA781" s="163"/>
      <c r="AB781" s="164"/>
      <c r="AC781" s="167"/>
      <c r="AD781" s="168"/>
      <c r="AE781" s="169"/>
      <c r="AF781" s="110"/>
      <c r="AG781" s="111"/>
      <c r="AH781" s="112"/>
      <c r="AI781" s="114"/>
      <c r="AJ781" s="87"/>
      <c r="AK781" s="87"/>
      <c r="AL781" s="87"/>
      <c r="AM781" s="87"/>
      <c r="AN781" s="87"/>
      <c r="AO781" s="87"/>
      <c r="AP781" s="87"/>
      <c r="AQ781" s="87"/>
      <c r="AR781" s="87"/>
      <c r="AS781" s="87"/>
      <c r="AT781" s="87"/>
      <c r="AU781" s="87"/>
      <c r="AV781" s="87"/>
      <c r="AW781" s="89"/>
      <c r="AY781" s="66"/>
      <c r="AZ781" s="67"/>
      <c r="BA781" s="67"/>
      <c r="BB781" s="156"/>
      <c r="BC781" s="157"/>
      <c r="BD781" s="161"/>
      <c r="BE781" s="157"/>
      <c r="BF781" s="161"/>
      <c r="BG781" s="156"/>
      <c r="BH781" s="163"/>
      <c r="BI781" s="163"/>
      <c r="BJ781" s="163"/>
      <c r="BK781" s="163"/>
      <c r="BL781" s="163"/>
      <c r="BM781" s="163"/>
      <c r="BN781" s="163"/>
      <c r="BO781" s="163"/>
      <c r="BP781" s="163"/>
      <c r="BQ781" s="163"/>
      <c r="BR781" s="163"/>
      <c r="BS781" s="163"/>
      <c r="BT781" s="163"/>
      <c r="BU781" s="163"/>
      <c r="BV781" s="163"/>
      <c r="BW781" s="163"/>
      <c r="BX781" s="163"/>
      <c r="BY781" s="163"/>
      <c r="BZ781" s="164"/>
      <c r="CA781" s="167"/>
      <c r="CB781" s="168"/>
      <c r="CC781" s="169"/>
      <c r="CD781" s="110"/>
      <c r="CE781" s="111"/>
      <c r="CF781" s="112"/>
      <c r="CG781" s="114"/>
      <c r="CH781" s="87"/>
      <c r="CI781" s="87"/>
      <c r="CJ781" s="87"/>
      <c r="CK781" s="87"/>
      <c r="CL781" s="87"/>
      <c r="CM781" s="87"/>
      <c r="CN781" s="87"/>
      <c r="CO781" s="87"/>
      <c r="CP781" s="87"/>
      <c r="CQ781" s="87"/>
      <c r="CR781" s="87"/>
      <c r="CS781" s="87"/>
      <c r="CT781" s="87"/>
      <c r="CU781" s="89"/>
      <c r="CV781" s="27"/>
    </row>
    <row r="782" spans="1:100" ht="0.75" customHeight="1">
      <c r="A782" s="66"/>
      <c r="B782" s="67"/>
      <c r="C782" s="67"/>
      <c r="D782" s="156"/>
      <c r="E782" s="157"/>
      <c r="F782" s="161"/>
      <c r="G782" s="180"/>
      <c r="H782" s="182"/>
      <c r="I782" s="157"/>
      <c r="J782" s="163"/>
      <c r="K782" s="163"/>
      <c r="L782" s="163"/>
      <c r="M782" s="163"/>
      <c r="N782" s="163"/>
      <c r="O782" s="163"/>
      <c r="P782" s="163"/>
      <c r="Q782" s="163"/>
      <c r="R782" s="163"/>
      <c r="S782" s="163"/>
      <c r="T782" s="163"/>
      <c r="U782" s="163"/>
      <c r="V782" s="163"/>
      <c r="W782" s="163"/>
      <c r="X782" s="163"/>
      <c r="Y782" s="163"/>
      <c r="Z782" s="163"/>
      <c r="AA782" s="163"/>
      <c r="AB782" s="164"/>
      <c r="AC782" s="167"/>
      <c r="AD782" s="168"/>
      <c r="AE782" s="169"/>
      <c r="AF782" s="110"/>
      <c r="AG782" s="111"/>
      <c r="AH782" s="112"/>
      <c r="AI782" s="114"/>
      <c r="AJ782" s="87"/>
      <c r="AK782" s="87"/>
      <c r="AL782" s="87"/>
      <c r="AM782" s="87"/>
      <c r="AN782" s="87"/>
      <c r="AO782" s="87"/>
      <c r="AP782" s="87"/>
      <c r="AQ782" s="87"/>
      <c r="AR782" s="87"/>
      <c r="AS782" s="87"/>
      <c r="AT782" s="87"/>
      <c r="AU782" s="87"/>
      <c r="AV782" s="87"/>
      <c r="AW782" s="89"/>
      <c r="AY782" s="66"/>
      <c r="AZ782" s="67"/>
      <c r="BA782" s="67"/>
      <c r="BB782" s="156"/>
      <c r="BC782" s="157"/>
      <c r="BD782" s="161"/>
      <c r="BE782" s="157"/>
      <c r="BF782" s="161"/>
      <c r="BG782" s="156"/>
      <c r="BH782" s="163"/>
      <c r="BI782" s="163"/>
      <c r="BJ782" s="163"/>
      <c r="BK782" s="163"/>
      <c r="BL782" s="163"/>
      <c r="BM782" s="163"/>
      <c r="BN782" s="163"/>
      <c r="BO782" s="163"/>
      <c r="BP782" s="163"/>
      <c r="BQ782" s="163"/>
      <c r="BR782" s="163"/>
      <c r="BS782" s="163"/>
      <c r="BT782" s="163"/>
      <c r="BU782" s="163"/>
      <c r="BV782" s="163"/>
      <c r="BW782" s="163"/>
      <c r="BX782" s="163"/>
      <c r="BY782" s="163"/>
      <c r="BZ782" s="164"/>
      <c r="CA782" s="167"/>
      <c r="CB782" s="168"/>
      <c r="CC782" s="169"/>
      <c r="CD782" s="110"/>
      <c r="CE782" s="111"/>
      <c r="CF782" s="112"/>
      <c r="CG782" s="114"/>
      <c r="CH782" s="87"/>
      <c r="CI782" s="87"/>
      <c r="CJ782" s="87"/>
      <c r="CK782" s="87"/>
      <c r="CL782" s="87"/>
      <c r="CM782" s="87"/>
      <c r="CN782" s="87"/>
      <c r="CO782" s="87"/>
      <c r="CP782" s="87"/>
      <c r="CQ782" s="87"/>
      <c r="CR782" s="87"/>
      <c r="CS782" s="87"/>
      <c r="CT782" s="87"/>
      <c r="CU782" s="89"/>
      <c r="CV782" s="27"/>
    </row>
    <row r="783" spans="1:100" ht="0.75" customHeight="1">
      <c r="A783" s="66"/>
      <c r="B783" s="67"/>
      <c r="C783" s="67"/>
      <c r="D783" s="156"/>
      <c r="E783" s="157"/>
      <c r="F783" s="161"/>
      <c r="G783" s="180"/>
      <c r="H783" s="182"/>
      <c r="I783" s="157"/>
      <c r="J783" s="163"/>
      <c r="K783" s="163"/>
      <c r="L783" s="163"/>
      <c r="M783" s="163"/>
      <c r="N783" s="163"/>
      <c r="O783" s="163"/>
      <c r="P783" s="163"/>
      <c r="Q783" s="163"/>
      <c r="R783" s="163"/>
      <c r="S783" s="163"/>
      <c r="T783" s="163"/>
      <c r="U783" s="163"/>
      <c r="V783" s="163"/>
      <c r="W783" s="163"/>
      <c r="X783" s="163"/>
      <c r="Y783" s="163"/>
      <c r="Z783" s="163"/>
      <c r="AA783" s="163"/>
      <c r="AB783" s="164"/>
      <c r="AC783" s="167"/>
      <c r="AD783" s="168"/>
      <c r="AE783" s="169"/>
      <c r="AF783" s="110"/>
      <c r="AG783" s="111"/>
      <c r="AH783" s="112"/>
      <c r="AI783" s="114"/>
      <c r="AJ783" s="87"/>
      <c r="AK783" s="87"/>
      <c r="AL783" s="87"/>
      <c r="AM783" s="87"/>
      <c r="AN783" s="87"/>
      <c r="AO783" s="87"/>
      <c r="AP783" s="87"/>
      <c r="AQ783" s="87"/>
      <c r="AR783" s="87"/>
      <c r="AS783" s="87"/>
      <c r="AT783" s="87"/>
      <c r="AU783" s="87"/>
      <c r="AV783" s="87"/>
      <c r="AW783" s="89"/>
      <c r="AY783" s="66"/>
      <c r="AZ783" s="67"/>
      <c r="BA783" s="67"/>
      <c r="BB783" s="156"/>
      <c r="BC783" s="157"/>
      <c r="BD783" s="161"/>
      <c r="BE783" s="157"/>
      <c r="BF783" s="161"/>
      <c r="BG783" s="156"/>
      <c r="BH783" s="163"/>
      <c r="BI783" s="163"/>
      <c r="BJ783" s="163"/>
      <c r="BK783" s="163"/>
      <c r="BL783" s="163"/>
      <c r="BM783" s="163"/>
      <c r="BN783" s="163"/>
      <c r="BO783" s="163"/>
      <c r="BP783" s="163"/>
      <c r="BQ783" s="163"/>
      <c r="BR783" s="163"/>
      <c r="BS783" s="163"/>
      <c r="BT783" s="163"/>
      <c r="BU783" s="163"/>
      <c r="BV783" s="163"/>
      <c r="BW783" s="163"/>
      <c r="BX783" s="163"/>
      <c r="BY783" s="163"/>
      <c r="BZ783" s="164"/>
      <c r="CA783" s="167"/>
      <c r="CB783" s="168"/>
      <c r="CC783" s="169"/>
      <c r="CD783" s="110"/>
      <c r="CE783" s="111"/>
      <c r="CF783" s="112"/>
      <c r="CG783" s="114"/>
      <c r="CH783" s="87"/>
      <c r="CI783" s="87"/>
      <c r="CJ783" s="87"/>
      <c r="CK783" s="87"/>
      <c r="CL783" s="87"/>
      <c r="CM783" s="87"/>
      <c r="CN783" s="87"/>
      <c r="CO783" s="87"/>
      <c r="CP783" s="87"/>
      <c r="CQ783" s="87"/>
      <c r="CR783" s="87"/>
      <c r="CS783" s="87"/>
      <c r="CT783" s="87"/>
      <c r="CU783" s="89"/>
      <c r="CV783" s="27"/>
    </row>
    <row r="784" spans="1:100" ht="0.75" customHeight="1">
      <c r="A784" s="66"/>
      <c r="B784" s="67"/>
      <c r="C784" s="67"/>
      <c r="D784" s="156"/>
      <c r="E784" s="157"/>
      <c r="F784" s="161"/>
      <c r="G784" s="180"/>
      <c r="H784" s="182"/>
      <c r="I784" s="157"/>
      <c r="J784" s="163"/>
      <c r="K784" s="163"/>
      <c r="L784" s="163"/>
      <c r="M784" s="163"/>
      <c r="N784" s="163"/>
      <c r="O784" s="163"/>
      <c r="P784" s="163"/>
      <c r="Q784" s="163"/>
      <c r="R784" s="163"/>
      <c r="S784" s="163"/>
      <c r="T784" s="163"/>
      <c r="U784" s="163"/>
      <c r="V784" s="163"/>
      <c r="W784" s="163"/>
      <c r="X784" s="163"/>
      <c r="Y784" s="163"/>
      <c r="Z784" s="163"/>
      <c r="AA784" s="163"/>
      <c r="AB784" s="164"/>
      <c r="AC784" s="167"/>
      <c r="AD784" s="168"/>
      <c r="AE784" s="169"/>
      <c r="AF784" s="110"/>
      <c r="AG784" s="111"/>
      <c r="AH784" s="112"/>
      <c r="AI784" s="114"/>
      <c r="AJ784" s="87"/>
      <c r="AK784" s="87"/>
      <c r="AL784" s="87"/>
      <c r="AM784" s="87"/>
      <c r="AN784" s="87"/>
      <c r="AO784" s="87"/>
      <c r="AP784" s="87"/>
      <c r="AQ784" s="87"/>
      <c r="AR784" s="87"/>
      <c r="AS784" s="87"/>
      <c r="AT784" s="87"/>
      <c r="AU784" s="87"/>
      <c r="AV784" s="87"/>
      <c r="AW784" s="89"/>
      <c r="AY784" s="66"/>
      <c r="AZ784" s="67"/>
      <c r="BA784" s="67"/>
      <c r="BB784" s="156"/>
      <c r="BC784" s="157"/>
      <c r="BD784" s="161"/>
      <c r="BE784" s="157"/>
      <c r="BF784" s="161"/>
      <c r="BG784" s="156"/>
      <c r="BH784" s="163"/>
      <c r="BI784" s="163"/>
      <c r="BJ784" s="163"/>
      <c r="BK784" s="163"/>
      <c r="BL784" s="163"/>
      <c r="BM784" s="163"/>
      <c r="BN784" s="163"/>
      <c r="BO784" s="163"/>
      <c r="BP784" s="163"/>
      <c r="BQ784" s="163"/>
      <c r="BR784" s="163"/>
      <c r="BS784" s="163"/>
      <c r="BT784" s="163"/>
      <c r="BU784" s="163"/>
      <c r="BV784" s="163"/>
      <c r="BW784" s="163"/>
      <c r="BX784" s="163"/>
      <c r="BY784" s="163"/>
      <c r="BZ784" s="164"/>
      <c r="CA784" s="167"/>
      <c r="CB784" s="168"/>
      <c r="CC784" s="169"/>
      <c r="CD784" s="110"/>
      <c r="CE784" s="111"/>
      <c r="CF784" s="112"/>
      <c r="CG784" s="114"/>
      <c r="CH784" s="87"/>
      <c r="CI784" s="87"/>
      <c r="CJ784" s="87"/>
      <c r="CK784" s="87"/>
      <c r="CL784" s="87"/>
      <c r="CM784" s="87"/>
      <c r="CN784" s="87"/>
      <c r="CO784" s="87"/>
      <c r="CP784" s="87"/>
      <c r="CQ784" s="87"/>
      <c r="CR784" s="87"/>
      <c r="CS784" s="87"/>
      <c r="CT784" s="87"/>
      <c r="CU784" s="89"/>
      <c r="CV784" s="27"/>
    </row>
    <row r="785" spans="1:100" ht="0.75" customHeight="1">
      <c r="A785" s="66"/>
      <c r="B785" s="67"/>
      <c r="C785" s="67"/>
      <c r="D785" s="156"/>
      <c r="E785" s="157"/>
      <c r="F785" s="161"/>
      <c r="G785" s="180"/>
      <c r="H785" s="182"/>
      <c r="I785" s="157"/>
      <c r="J785" s="163"/>
      <c r="K785" s="163"/>
      <c r="L785" s="163"/>
      <c r="M785" s="163"/>
      <c r="N785" s="163"/>
      <c r="O785" s="163"/>
      <c r="P785" s="163"/>
      <c r="Q785" s="163"/>
      <c r="R785" s="163"/>
      <c r="S785" s="163"/>
      <c r="T785" s="163"/>
      <c r="U785" s="163"/>
      <c r="V785" s="163"/>
      <c r="W785" s="163"/>
      <c r="X785" s="163"/>
      <c r="Y785" s="163"/>
      <c r="Z785" s="163"/>
      <c r="AA785" s="163"/>
      <c r="AB785" s="164"/>
      <c r="AC785" s="167"/>
      <c r="AD785" s="168"/>
      <c r="AE785" s="169"/>
      <c r="AF785" s="110"/>
      <c r="AG785" s="111"/>
      <c r="AH785" s="112"/>
      <c r="AI785" s="114"/>
      <c r="AJ785" s="87"/>
      <c r="AK785" s="87"/>
      <c r="AL785" s="87"/>
      <c r="AM785" s="87"/>
      <c r="AN785" s="87"/>
      <c r="AO785" s="87"/>
      <c r="AP785" s="87"/>
      <c r="AQ785" s="87"/>
      <c r="AR785" s="87"/>
      <c r="AS785" s="87"/>
      <c r="AT785" s="87"/>
      <c r="AU785" s="87"/>
      <c r="AV785" s="87"/>
      <c r="AW785" s="89"/>
      <c r="AY785" s="66"/>
      <c r="AZ785" s="67"/>
      <c r="BA785" s="67"/>
      <c r="BB785" s="156"/>
      <c r="BC785" s="157"/>
      <c r="BD785" s="161"/>
      <c r="BE785" s="157"/>
      <c r="BF785" s="161"/>
      <c r="BG785" s="156"/>
      <c r="BH785" s="163"/>
      <c r="BI785" s="163"/>
      <c r="BJ785" s="163"/>
      <c r="BK785" s="163"/>
      <c r="BL785" s="163"/>
      <c r="BM785" s="163"/>
      <c r="BN785" s="163"/>
      <c r="BO785" s="163"/>
      <c r="BP785" s="163"/>
      <c r="BQ785" s="163"/>
      <c r="BR785" s="163"/>
      <c r="BS785" s="163"/>
      <c r="BT785" s="163"/>
      <c r="BU785" s="163"/>
      <c r="BV785" s="163"/>
      <c r="BW785" s="163"/>
      <c r="BX785" s="163"/>
      <c r="BY785" s="163"/>
      <c r="BZ785" s="164"/>
      <c r="CA785" s="167"/>
      <c r="CB785" s="168"/>
      <c r="CC785" s="169"/>
      <c r="CD785" s="110"/>
      <c r="CE785" s="111"/>
      <c r="CF785" s="112"/>
      <c r="CG785" s="114"/>
      <c r="CH785" s="87"/>
      <c r="CI785" s="87"/>
      <c r="CJ785" s="87"/>
      <c r="CK785" s="87"/>
      <c r="CL785" s="87"/>
      <c r="CM785" s="87"/>
      <c r="CN785" s="87"/>
      <c r="CO785" s="87"/>
      <c r="CP785" s="87"/>
      <c r="CQ785" s="87"/>
      <c r="CR785" s="87"/>
      <c r="CS785" s="87"/>
      <c r="CT785" s="87"/>
      <c r="CU785" s="89"/>
      <c r="CV785" s="27"/>
    </row>
    <row r="786" spans="1:100" ht="0.75" customHeight="1">
      <c r="A786" s="66"/>
      <c r="B786" s="67"/>
      <c r="C786" s="67"/>
      <c r="D786" s="156"/>
      <c r="E786" s="157"/>
      <c r="F786" s="161"/>
      <c r="G786" s="180"/>
      <c r="H786" s="182"/>
      <c r="I786" s="157"/>
      <c r="J786" s="163"/>
      <c r="K786" s="163"/>
      <c r="L786" s="163"/>
      <c r="M786" s="163"/>
      <c r="N786" s="163"/>
      <c r="O786" s="163"/>
      <c r="P786" s="163"/>
      <c r="Q786" s="163"/>
      <c r="R786" s="163"/>
      <c r="S786" s="163"/>
      <c r="T786" s="163"/>
      <c r="U786" s="163"/>
      <c r="V786" s="163"/>
      <c r="W786" s="163"/>
      <c r="X786" s="163"/>
      <c r="Y786" s="163"/>
      <c r="Z786" s="163"/>
      <c r="AA786" s="163"/>
      <c r="AB786" s="164"/>
      <c r="AC786" s="167"/>
      <c r="AD786" s="168"/>
      <c r="AE786" s="169"/>
      <c r="AF786" s="110"/>
      <c r="AG786" s="111"/>
      <c r="AH786" s="112"/>
      <c r="AI786" s="114"/>
      <c r="AJ786" s="87"/>
      <c r="AK786" s="87"/>
      <c r="AL786" s="87"/>
      <c r="AM786" s="87"/>
      <c r="AN786" s="87"/>
      <c r="AO786" s="87"/>
      <c r="AP786" s="87"/>
      <c r="AQ786" s="87"/>
      <c r="AR786" s="87"/>
      <c r="AS786" s="87"/>
      <c r="AT786" s="87"/>
      <c r="AU786" s="87"/>
      <c r="AV786" s="87"/>
      <c r="AW786" s="89"/>
      <c r="AY786" s="66"/>
      <c r="AZ786" s="67"/>
      <c r="BA786" s="67"/>
      <c r="BB786" s="156"/>
      <c r="BC786" s="157"/>
      <c r="BD786" s="161"/>
      <c r="BE786" s="157"/>
      <c r="BF786" s="161"/>
      <c r="BG786" s="156"/>
      <c r="BH786" s="163"/>
      <c r="BI786" s="163"/>
      <c r="BJ786" s="163"/>
      <c r="BK786" s="163"/>
      <c r="BL786" s="163"/>
      <c r="BM786" s="163"/>
      <c r="BN786" s="163"/>
      <c r="BO786" s="163"/>
      <c r="BP786" s="163"/>
      <c r="BQ786" s="163"/>
      <c r="BR786" s="163"/>
      <c r="BS786" s="163"/>
      <c r="BT786" s="163"/>
      <c r="BU786" s="163"/>
      <c r="BV786" s="163"/>
      <c r="BW786" s="163"/>
      <c r="BX786" s="163"/>
      <c r="BY786" s="163"/>
      <c r="BZ786" s="164"/>
      <c r="CA786" s="167"/>
      <c r="CB786" s="168"/>
      <c r="CC786" s="169"/>
      <c r="CD786" s="110"/>
      <c r="CE786" s="111"/>
      <c r="CF786" s="112"/>
      <c r="CG786" s="114"/>
      <c r="CH786" s="87"/>
      <c r="CI786" s="87"/>
      <c r="CJ786" s="87"/>
      <c r="CK786" s="87"/>
      <c r="CL786" s="87"/>
      <c r="CM786" s="87"/>
      <c r="CN786" s="87"/>
      <c r="CO786" s="87"/>
      <c r="CP786" s="87"/>
      <c r="CQ786" s="87"/>
      <c r="CR786" s="87"/>
      <c r="CS786" s="87"/>
      <c r="CT786" s="87"/>
      <c r="CU786" s="89"/>
      <c r="CV786" s="27"/>
    </row>
    <row r="787" spans="1:100" ht="0.75" customHeight="1" thickBot="1">
      <c r="A787" s="78"/>
      <c r="B787" s="79"/>
      <c r="C787" s="79"/>
      <c r="D787" s="158"/>
      <c r="E787" s="159"/>
      <c r="F787" s="162"/>
      <c r="G787" s="181"/>
      <c r="H787" s="183"/>
      <c r="I787" s="159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5"/>
      <c r="U787" s="165"/>
      <c r="V787" s="165"/>
      <c r="W787" s="165"/>
      <c r="X787" s="165"/>
      <c r="Y787" s="165"/>
      <c r="Z787" s="165"/>
      <c r="AA787" s="165"/>
      <c r="AB787" s="166"/>
      <c r="AC787" s="170"/>
      <c r="AD787" s="171"/>
      <c r="AE787" s="172"/>
      <c r="AF787" s="126"/>
      <c r="AG787" s="127"/>
      <c r="AH787" s="128"/>
      <c r="AI787" s="134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90"/>
      <c r="AY787" s="78"/>
      <c r="AZ787" s="79"/>
      <c r="BA787" s="79"/>
      <c r="BB787" s="158"/>
      <c r="BC787" s="159"/>
      <c r="BD787" s="162"/>
      <c r="BE787" s="159"/>
      <c r="BF787" s="162"/>
      <c r="BG787" s="158"/>
      <c r="BH787" s="165"/>
      <c r="BI787" s="165"/>
      <c r="BJ787" s="165"/>
      <c r="BK787" s="165"/>
      <c r="BL787" s="165"/>
      <c r="BM787" s="165"/>
      <c r="BN787" s="165"/>
      <c r="BO787" s="165"/>
      <c r="BP787" s="165"/>
      <c r="BQ787" s="165"/>
      <c r="BR787" s="165"/>
      <c r="BS787" s="165"/>
      <c r="BT787" s="165"/>
      <c r="BU787" s="165"/>
      <c r="BV787" s="165"/>
      <c r="BW787" s="165"/>
      <c r="BX787" s="165"/>
      <c r="BY787" s="165"/>
      <c r="BZ787" s="166"/>
      <c r="CA787" s="170"/>
      <c r="CB787" s="171"/>
      <c r="CC787" s="172"/>
      <c r="CD787" s="126"/>
      <c r="CE787" s="127"/>
      <c r="CF787" s="128"/>
      <c r="CG787" s="134"/>
      <c r="CH787" s="88"/>
      <c r="CI787" s="88"/>
      <c r="CJ787" s="88"/>
      <c r="CK787" s="88"/>
      <c r="CL787" s="88"/>
      <c r="CM787" s="88"/>
      <c r="CN787" s="88"/>
      <c r="CO787" s="88"/>
      <c r="CP787" s="88"/>
      <c r="CQ787" s="88"/>
      <c r="CR787" s="88"/>
      <c r="CS787" s="88"/>
      <c r="CT787" s="88"/>
      <c r="CU787" s="90"/>
      <c r="CV787" s="27"/>
    </row>
    <row r="788" spans="1:100" ht="0.75" customHeight="1">
      <c r="A788" s="81" t="s">
        <v>14</v>
      </c>
      <c r="B788" s="82"/>
      <c r="C788" s="82"/>
      <c r="D788" s="82"/>
      <c r="E788" s="82"/>
      <c r="F788" s="82"/>
      <c r="G788" s="82"/>
      <c r="H788" s="82"/>
      <c r="I788" s="82"/>
      <c r="J788" s="173">
        <f>IF(J415="","",J415)</f>
      </c>
      <c r="K788" s="174"/>
      <c r="L788" s="175">
        <f>IF(L415="","",L415)</f>
      </c>
      <c r="M788" s="174"/>
      <c r="N788" s="175">
        <f>IF(N415="","",N415)</f>
      </c>
      <c r="O788" s="173"/>
      <c r="P788" s="143">
        <f>IF(P415="","",P415)</f>
      </c>
      <c r="Q788" s="136"/>
      <c r="R788" s="136"/>
      <c r="S788" s="136"/>
      <c r="T788" s="136"/>
      <c r="U788" s="136"/>
      <c r="V788" s="136"/>
      <c r="W788" s="136"/>
      <c r="X788" s="136"/>
      <c r="Y788" s="136"/>
      <c r="Z788" s="136"/>
      <c r="AA788" s="136"/>
      <c r="AB788" s="136"/>
      <c r="AC788" s="136"/>
      <c r="AD788" s="136"/>
      <c r="AE788" s="136"/>
      <c r="AF788" s="136"/>
      <c r="AG788" s="137"/>
      <c r="AH788" s="135"/>
      <c r="AI788" s="136"/>
      <c r="AJ788" s="136"/>
      <c r="AK788" s="136"/>
      <c r="AL788" s="136"/>
      <c r="AM788" s="136"/>
      <c r="AN788" s="137"/>
      <c r="AO788" s="131"/>
      <c r="AP788" s="132"/>
      <c r="AQ788" s="132"/>
      <c r="AR788" s="132"/>
      <c r="AS788" s="132"/>
      <c r="AT788" s="132"/>
      <c r="AU788" s="132"/>
      <c r="AV788" s="132"/>
      <c r="AW788" s="133"/>
      <c r="AY788" s="81" t="s">
        <v>14</v>
      </c>
      <c r="AZ788" s="82"/>
      <c r="BA788" s="82"/>
      <c r="BB788" s="82"/>
      <c r="BC788" s="82"/>
      <c r="BD788" s="82"/>
      <c r="BE788" s="82"/>
      <c r="BF788" s="82"/>
      <c r="BG788" s="82"/>
      <c r="BH788" s="173">
        <f>IF(J788="","",J788)</f>
      </c>
      <c r="BI788" s="174"/>
      <c r="BJ788" s="175">
        <f>IF(L788="","",L788)</f>
      </c>
      <c r="BK788" s="174"/>
      <c r="BL788" s="175">
        <f>IF(N788="","",N788)</f>
      </c>
      <c r="BM788" s="173"/>
      <c r="BN788" s="143">
        <f>IF(P788="","",P788)</f>
      </c>
      <c r="BO788" s="136"/>
      <c r="BP788" s="136"/>
      <c r="BQ788" s="136"/>
      <c r="BR788" s="136"/>
      <c r="BS788" s="136"/>
      <c r="BT788" s="136"/>
      <c r="BU788" s="136"/>
      <c r="BV788" s="136"/>
      <c r="BW788" s="136"/>
      <c r="BX788" s="136"/>
      <c r="BY788" s="136"/>
      <c r="BZ788" s="136"/>
      <c r="CA788" s="136"/>
      <c r="CB788" s="136"/>
      <c r="CC788" s="136"/>
      <c r="CD788" s="136"/>
      <c r="CE788" s="137"/>
      <c r="CF788" s="135"/>
      <c r="CG788" s="136"/>
      <c r="CH788" s="136"/>
      <c r="CI788" s="136"/>
      <c r="CJ788" s="136"/>
      <c r="CK788" s="136"/>
      <c r="CL788" s="137"/>
      <c r="CM788" s="131"/>
      <c r="CN788" s="132"/>
      <c r="CO788" s="132"/>
      <c r="CP788" s="132"/>
      <c r="CQ788" s="132"/>
      <c r="CR788" s="132"/>
      <c r="CS788" s="132"/>
      <c r="CT788" s="132"/>
      <c r="CU788" s="133"/>
      <c r="CV788" s="27"/>
    </row>
    <row r="789" spans="1:100" ht="0.75" customHeight="1">
      <c r="A789" s="83"/>
      <c r="B789" s="55"/>
      <c r="C789" s="55"/>
      <c r="D789" s="55"/>
      <c r="E789" s="55"/>
      <c r="F789" s="55"/>
      <c r="G789" s="55"/>
      <c r="H789" s="55"/>
      <c r="I789" s="55"/>
      <c r="J789" s="156"/>
      <c r="K789" s="157"/>
      <c r="L789" s="161"/>
      <c r="M789" s="157"/>
      <c r="N789" s="161"/>
      <c r="O789" s="156"/>
      <c r="P789" s="144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139"/>
      <c r="AH789" s="138"/>
      <c r="AI789" s="50"/>
      <c r="AJ789" s="50"/>
      <c r="AK789" s="50"/>
      <c r="AL789" s="50"/>
      <c r="AM789" s="50"/>
      <c r="AN789" s="139"/>
      <c r="AO789" s="114"/>
      <c r="AP789" s="87"/>
      <c r="AQ789" s="87"/>
      <c r="AR789" s="87"/>
      <c r="AS789" s="87"/>
      <c r="AT789" s="87"/>
      <c r="AU789" s="87"/>
      <c r="AV789" s="87"/>
      <c r="AW789" s="89"/>
      <c r="AY789" s="83"/>
      <c r="AZ789" s="55"/>
      <c r="BA789" s="55"/>
      <c r="BB789" s="55"/>
      <c r="BC789" s="55"/>
      <c r="BD789" s="55"/>
      <c r="BE789" s="55"/>
      <c r="BF789" s="55"/>
      <c r="BG789" s="55"/>
      <c r="BH789" s="156"/>
      <c r="BI789" s="157"/>
      <c r="BJ789" s="161"/>
      <c r="BK789" s="157"/>
      <c r="BL789" s="161"/>
      <c r="BM789" s="156"/>
      <c r="BN789" s="144"/>
      <c r="BO789" s="50"/>
      <c r="BP789" s="50"/>
      <c r="BQ789" s="50"/>
      <c r="BR789" s="50"/>
      <c r="BS789" s="50"/>
      <c r="BT789" s="50"/>
      <c r="BU789" s="50"/>
      <c r="BV789" s="50"/>
      <c r="BW789" s="50"/>
      <c r="BX789" s="50"/>
      <c r="BY789" s="50"/>
      <c r="BZ789" s="50"/>
      <c r="CA789" s="50"/>
      <c r="CB789" s="50"/>
      <c r="CC789" s="50"/>
      <c r="CD789" s="50"/>
      <c r="CE789" s="139"/>
      <c r="CF789" s="138"/>
      <c r="CG789" s="50"/>
      <c r="CH789" s="50"/>
      <c r="CI789" s="50"/>
      <c r="CJ789" s="50"/>
      <c r="CK789" s="50"/>
      <c r="CL789" s="139"/>
      <c r="CM789" s="114"/>
      <c r="CN789" s="87"/>
      <c r="CO789" s="87"/>
      <c r="CP789" s="87"/>
      <c r="CQ789" s="87"/>
      <c r="CR789" s="87"/>
      <c r="CS789" s="87"/>
      <c r="CT789" s="87"/>
      <c r="CU789" s="89"/>
      <c r="CV789" s="27"/>
    </row>
    <row r="790" spans="1:100" ht="0.75" customHeight="1">
      <c r="A790" s="83"/>
      <c r="B790" s="55"/>
      <c r="C790" s="55"/>
      <c r="D790" s="55"/>
      <c r="E790" s="55"/>
      <c r="F790" s="55"/>
      <c r="G790" s="55"/>
      <c r="H790" s="55"/>
      <c r="I790" s="55"/>
      <c r="J790" s="156"/>
      <c r="K790" s="157"/>
      <c r="L790" s="161"/>
      <c r="M790" s="157"/>
      <c r="N790" s="161"/>
      <c r="O790" s="156"/>
      <c r="P790" s="144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139"/>
      <c r="AH790" s="138"/>
      <c r="AI790" s="50"/>
      <c r="AJ790" s="50"/>
      <c r="AK790" s="50"/>
      <c r="AL790" s="50"/>
      <c r="AM790" s="50"/>
      <c r="AN790" s="139"/>
      <c r="AO790" s="114"/>
      <c r="AP790" s="87"/>
      <c r="AQ790" s="87"/>
      <c r="AR790" s="87"/>
      <c r="AS790" s="87"/>
      <c r="AT790" s="87"/>
      <c r="AU790" s="87"/>
      <c r="AV790" s="87"/>
      <c r="AW790" s="89"/>
      <c r="AY790" s="83"/>
      <c r="AZ790" s="55"/>
      <c r="BA790" s="55"/>
      <c r="BB790" s="55"/>
      <c r="BC790" s="55"/>
      <c r="BD790" s="55"/>
      <c r="BE790" s="55"/>
      <c r="BF790" s="55"/>
      <c r="BG790" s="55"/>
      <c r="BH790" s="156"/>
      <c r="BI790" s="157"/>
      <c r="BJ790" s="161"/>
      <c r="BK790" s="157"/>
      <c r="BL790" s="161"/>
      <c r="BM790" s="156"/>
      <c r="BN790" s="144"/>
      <c r="BO790" s="50"/>
      <c r="BP790" s="50"/>
      <c r="BQ790" s="50"/>
      <c r="BR790" s="50"/>
      <c r="BS790" s="50"/>
      <c r="BT790" s="50"/>
      <c r="BU790" s="50"/>
      <c r="BV790" s="50"/>
      <c r="BW790" s="50"/>
      <c r="BX790" s="50"/>
      <c r="BY790" s="50"/>
      <c r="BZ790" s="50"/>
      <c r="CA790" s="50"/>
      <c r="CB790" s="50"/>
      <c r="CC790" s="50"/>
      <c r="CD790" s="50"/>
      <c r="CE790" s="139"/>
      <c r="CF790" s="138"/>
      <c r="CG790" s="50"/>
      <c r="CH790" s="50"/>
      <c r="CI790" s="50"/>
      <c r="CJ790" s="50"/>
      <c r="CK790" s="50"/>
      <c r="CL790" s="139"/>
      <c r="CM790" s="114"/>
      <c r="CN790" s="87"/>
      <c r="CO790" s="87"/>
      <c r="CP790" s="87"/>
      <c r="CQ790" s="87"/>
      <c r="CR790" s="87"/>
      <c r="CS790" s="87"/>
      <c r="CT790" s="87"/>
      <c r="CU790" s="89"/>
      <c r="CV790" s="27"/>
    </row>
    <row r="791" spans="1:100" ht="0.75" customHeight="1">
      <c r="A791" s="83"/>
      <c r="B791" s="55"/>
      <c r="C791" s="55"/>
      <c r="D791" s="55"/>
      <c r="E791" s="55"/>
      <c r="F791" s="55"/>
      <c r="G791" s="55"/>
      <c r="H791" s="55"/>
      <c r="I791" s="55"/>
      <c r="J791" s="156"/>
      <c r="K791" s="157"/>
      <c r="L791" s="161"/>
      <c r="M791" s="157"/>
      <c r="N791" s="161"/>
      <c r="O791" s="156"/>
      <c r="P791" s="144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139"/>
      <c r="AH791" s="138"/>
      <c r="AI791" s="50"/>
      <c r="AJ791" s="50"/>
      <c r="AK791" s="50"/>
      <c r="AL791" s="50"/>
      <c r="AM791" s="50"/>
      <c r="AN791" s="139"/>
      <c r="AO791" s="114"/>
      <c r="AP791" s="87"/>
      <c r="AQ791" s="87"/>
      <c r="AR791" s="87"/>
      <c r="AS791" s="87"/>
      <c r="AT791" s="87"/>
      <c r="AU791" s="87"/>
      <c r="AV791" s="87"/>
      <c r="AW791" s="89"/>
      <c r="AY791" s="83"/>
      <c r="AZ791" s="55"/>
      <c r="BA791" s="55"/>
      <c r="BB791" s="55"/>
      <c r="BC791" s="55"/>
      <c r="BD791" s="55"/>
      <c r="BE791" s="55"/>
      <c r="BF791" s="55"/>
      <c r="BG791" s="55"/>
      <c r="BH791" s="156"/>
      <c r="BI791" s="157"/>
      <c r="BJ791" s="161"/>
      <c r="BK791" s="157"/>
      <c r="BL791" s="161"/>
      <c r="BM791" s="156"/>
      <c r="BN791" s="144"/>
      <c r="BO791" s="50"/>
      <c r="BP791" s="50"/>
      <c r="BQ791" s="50"/>
      <c r="BR791" s="50"/>
      <c r="BS791" s="50"/>
      <c r="BT791" s="50"/>
      <c r="BU791" s="50"/>
      <c r="BV791" s="50"/>
      <c r="BW791" s="50"/>
      <c r="BX791" s="50"/>
      <c r="BY791" s="50"/>
      <c r="BZ791" s="50"/>
      <c r="CA791" s="50"/>
      <c r="CB791" s="50"/>
      <c r="CC791" s="50"/>
      <c r="CD791" s="50"/>
      <c r="CE791" s="139"/>
      <c r="CF791" s="138"/>
      <c r="CG791" s="50"/>
      <c r="CH791" s="50"/>
      <c r="CI791" s="50"/>
      <c r="CJ791" s="50"/>
      <c r="CK791" s="50"/>
      <c r="CL791" s="139"/>
      <c r="CM791" s="114"/>
      <c r="CN791" s="87"/>
      <c r="CO791" s="87"/>
      <c r="CP791" s="87"/>
      <c r="CQ791" s="87"/>
      <c r="CR791" s="87"/>
      <c r="CS791" s="87"/>
      <c r="CT791" s="87"/>
      <c r="CU791" s="89"/>
      <c r="CV791" s="27"/>
    </row>
    <row r="792" spans="1:100" ht="0.75" customHeight="1">
      <c r="A792" s="83"/>
      <c r="B792" s="55"/>
      <c r="C792" s="55"/>
      <c r="D792" s="55"/>
      <c r="E792" s="55"/>
      <c r="F792" s="55"/>
      <c r="G792" s="55"/>
      <c r="H792" s="55"/>
      <c r="I792" s="55"/>
      <c r="J792" s="156"/>
      <c r="K792" s="157"/>
      <c r="L792" s="161"/>
      <c r="M792" s="157"/>
      <c r="N792" s="161"/>
      <c r="O792" s="156"/>
      <c r="P792" s="144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139"/>
      <c r="AH792" s="138"/>
      <c r="AI792" s="50"/>
      <c r="AJ792" s="50"/>
      <c r="AK792" s="50"/>
      <c r="AL792" s="50"/>
      <c r="AM792" s="50"/>
      <c r="AN792" s="139"/>
      <c r="AO792" s="114"/>
      <c r="AP792" s="87"/>
      <c r="AQ792" s="87"/>
      <c r="AR792" s="87"/>
      <c r="AS792" s="87"/>
      <c r="AT792" s="87"/>
      <c r="AU792" s="87"/>
      <c r="AV792" s="87"/>
      <c r="AW792" s="89"/>
      <c r="AY792" s="83"/>
      <c r="AZ792" s="55"/>
      <c r="BA792" s="55"/>
      <c r="BB792" s="55"/>
      <c r="BC792" s="55"/>
      <c r="BD792" s="55"/>
      <c r="BE792" s="55"/>
      <c r="BF792" s="55"/>
      <c r="BG792" s="55"/>
      <c r="BH792" s="156"/>
      <c r="BI792" s="157"/>
      <c r="BJ792" s="161"/>
      <c r="BK792" s="157"/>
      <c r="BL792" s="161"/>
      <c r="BM792" s="156"/>
      <c r="BN792" s="144"/>
      <c r="BO792" s="50"/>
      <c r="BP792" s="50"/>
      <c r="BQ792" s="50"/>
      <c r="BR792" s="50"/>
      <c r="BS792" s="50"/>
      <c r="BT792" s="50"/>
      <c r="BU792" s="50"/>
      <c r="BV792" s="50"/>
      <c r="BW792" s="50"/>
      <c r="BX792" s="50"/>
      <c r="BY792" s="50"/>
      <c r="BZ792" s="50"/>
      <c r="CA792" s="50"/>
      <c r="CB792" s="50"/>
      <c r="CC792" s="50"/>
      <c r="CD792" s="50"/>
      <c r="CE792" s="139"/>
      <c r="CF792" s="138"/>
      <c r="CG792" s="50"/>
      <c r="CH792" s="50"/>
      <c r="CI792" s="50"/>
      <c r="CJ792" s="50"/>
      <c r="CK792" s="50"/>
      <c r="CL792" s="139"/>
      <c r="CM792" s="114"/>
      <c r="CN792" s="87"/>
      <c r="CO792" s="87"/>
      <c r="CP792" s="87"/>
      <c r="CQ792" s="87"/>
      <c r="CR792" s="87"/>
      <c r="CS792" s="87"/>
      <c r="CT792" s="87"/>
      <c r="CU792" s="89"/>
      <c r="CV792" s="27"/>
    </row>
    <row r="793" spans="1:100" ht="0.75" customHeight="1">
      <c r="A793" s="83"/>
      <c r="B793" s="55"/>
      <c r="C793" s="55"/>
      <c r="D793" s="55"/>
      <c r="E793" s="55"/>
      <c r="F793" s="55"/>
      <c r="G793" s="55"/>
      <c r="H793" s="55"/>
      <c r="I793" s="55"/>
      <c r="J793" s="156"/>
      <c r="K793" s="157"/>
      <c r="L793" s="161"/>
      <c r="M793" s="157"/>
      <c r="N793" s="161"/>
      <c r="O793" s="156"/>
      <c r="P793" s="144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139"/>
      <c r="AH793" s="138"/>
      <c r="AI793" s="50"/>
      <c r="AJ793" s="50"/>
      <c r="AK793" s="50"/>
      <c r="AL793" s="50"/>
      <c r="AM793" s="50"/>
      <c r="AN793" s="139"/>
      <c r="AO793" s="114"/>
      <c r="AP793" s="87"/>
      <c r="AQ793" s="87"/>
      <c r="AR793" s="87"/>
      <c r="AS793" s="87"/>
      <c r="AT793" s="87"/>
      <c r="AU793" s="87"/>
      <c r="AV793" s="87"/>
      <c r="AW793" s="89"/>
      <c r="AY793" s="83"/>
      <c r="AZ793" s="55"/>
      <c r="BA793" s="55"/>
      <c r="BB793" s="55"/>
      <c r="BC793" s="55"/>
      <c r="BD793" s="55"/>
      <c r="BE793" s="55"/>
      <c r="BF793" s="55"/>
      <c r="BG793" s="55"/>
      <c r="BH793" s="156"/>
      <c r="BI793" s="157"/>
      <c r="BJ793" s="161"/>
      <c r="BK793" s="157"/>
      <c r="BL793" s="161"/>
      <c r="BM793" s="156"/>
      <c r="BN793" s="144"/>
      <c r="BO793" s="50"/>
      <c r="BP793" s="50"/>
      <c r="BQ793" s="50"/>
      <c r="BR793" s="50"/>
      <c r="BS793" s="50"/>
      <c r="BT793" s="50"/>
      <c r="BU793" s="50"/>
      <c r="BV793" s="50"/>
      <c r="BW793" s="50"/>
      <c r="BX793" s="50"/>
      <c r="BY793" s="50"/>
      <c r="BZ793" s="50"/>
      <c r="CA793" s="50"/>
      <c r="CB793" s="50"/>
      <c r="CC793" s="50"/>
      <c r="CD793" s="50"/>
      <c r="CE793" s="139"/>
      <c r="CF793" s="138"/>
      <c r="CG793" s="50"/>
      <c r="CH793" s="50"/>
      <c r="CI793" s="50"/>
      <c r="CJ793" s="50"/>
      <c r="CK793" s="50"/>
      <c r="CL793" s="139"/>
      <c r="CM793" s="114"/>
      <c r="CN793" s="87"/>
      <c r="CO793" s="87"/>
      <c r="CP793" s="87"/>
      <c r="CQ793" s="87"/>
      <c r="CR793" s="87"/>
      <c r="CS793" s="87"/>
      <c r="CT793" s="87"/>
      <c r="CU793" s="89"/>
      <c r="CV793" s="27"/>
    </row>
    <row r="794" spans="1:100" ht="0.75" customHeight="1">
      <c r="A794" s="83"/>
      <c r="B794" s="55"/>
      <c r="C794" s="55"/>
      <c r="D794" s="55"/>
      <c r="E794" s="55"/>
      <c r="F794" s="55"/>
      <c r="G794" s="55"/>
      <c r="H794" s="55"/>
      <c r="I794" s="55"/>
      <c r="J794" s="156"/>
      <c r="K794" s="157"/>
      <c r="L794" s="161"/>
      <c r="M794" s="157"/>
      <c r="N794" s="161"/>
      <c r="O794" s="156"/>
      <c r="P794" s="144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139"/>
      <c r="AH794" s="138"/>
      <c r="AI794" s="50"/>
      <c r="AJ794" s="50"/>
      <c r="AK794" s="50"/>
      <c r="AL794" s="50"/>
      <c r="AM794" s="50"/>
      <c r="AN794" s="139"/>
      <c r="AO794" s="114"/>
      <c r="AP794" s="87"/>
      <c r="AQ794" s="87"/>
      <c r="AR794" s="87"/>
      <c r="AS794" s="87"/>
      <c r="AT794" s="87"/>
      <c r="AU794" s="87"/>
      <c r="AV794" s="87"/>
      <c r="AW794" s="89"/>
      <c r="AY794" s="83"/>
      <c r="AZ794" s="55"/>
      <c r="BA794" s="55"/>
      <c r="BB794" s="55"/>
      <c r="BC794" s="55"/>
      <c r="BD794" s="55"/>
      <c r="BE794" s="55"/>
      <c r="BF794" s="55"/>
      <c r="BG794" s="55"/>
      <c r="BH794" s="156"/>
      <c r="BI794" s="157"/>
      <c r="BJ794" s="161"/>
      <c r="BK794" s="157"/>
      <c r="BL794" s="161"/>
      <c r="BM794" s="156"/>
      <c r="BN794" s="144"/>
      <c r="BO794" s="50"/>
      <c r="BP794" s="50"/>
      <c r="BQ794" s="50"/>
      <c r="BR794" s="50"/>
      <c r="BS794" s="50"/>
      <c r="BT794" s="50"/>
      <c r="BU794" s="50"/>
      <c r="BV794" s="50"/>
      <c r="BW794" s="50"/>
      <c r="BX794" s="50"/>
      <c r="BY794" s="50"/>
      <c r="BZ794" s="50"/>
      <c r="CA794" s="50"/>
      <c r="CB794" s="50"/>
      <c r="CC794" s="50"/>
      <c r="CD794" s="50"/>
      <c r="CE794" s="139"/>
      <c r="CF794" s="138"/>
      <c r="CG794" s="50"/>
      <c r="CH794" s="50"/>
      <c r="CI794" s="50"/>
      <c r="CJ794" s="50"/>
      <c r="CK794" s="50"/>
      <c r="CL794" s="139"/>
      <c r="CM794" s="114"/>
      <c r="CN794" s="87"/>
      <c r="CO794" s="87"/>
      <c r="CP794" s="87"/>
      <c r="CQ794" s="87"/>
      <c r="CR794" s="87"/>
      <c r="CS794" s="87"/>
      <c r="CT794" s="87"/>
      <c r="CU794" s="89"/>
      <c r="CV794" s="27"/>
    </row>
    <row r="795" spans="1:100" ht="0.75" customHeight="1">
      <c r="A795" s="83"/>
      <c r="B795" s="55"/>
      <c r="C795" s="55"/>
      <c r="D795" s="55"/>
      <c r="E795" s="55"/>
      <c r="F795" s="55"/>
      <c r="G795" s="55"/>
      <c r="H795" s="55"/>
      <c r="I795" s="55"/>
      <c r="J795" s="156"/>
      <c r="K795" s="157"/>
      <c r="L795" s="161"/>
      <c r="M795" s="157"/>
      <c r="N795" s="161"/>
      <c r="O795" s="156"/>
      <c r="P795" s="144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139"/>
      <c r="AH795" s="138"/>
      <c r="AI795" s="50"/>
      <c r="AJ795" s="50"/>
      <c r="AK795" s="50"/>
      <c r="AL795" s="50"/>
      <c r="AM795" s="50"/>
      <c r="AN795" s="139"/>
      <c r="AO795" s="114"/>
      <c r="AP795" s="87"/>
      <c r="AQ795" s="87"/>
      <c r="AR795" s="87"/>
      <c r="AS795" s="87"/>
      <c r="AT795" s="87"/>
      <c r="AU795" s="87"/>
      <c r="AV795" s="87"/>
      <c r="AW795" s="89"/>
      <c r="AY795" s="83"/>
      <c r="AZ795" s="55"/>
      <c r="BA795" s="55"/>
      <c r="BB795" s="55"/>
      <c r="BC795" s="55"/>
      <c r="BD795" s="55"/>
      <c r="BE795" s="55"/>
      <c r="BF795" s="55"/>
      <c r="BG795" s="55"/>
      <c r="BH795" s="156"/>
      <c r="BI795" s="157"/>
      <c r="BJ795" s="161"/>
      <c r="BK795" s="157"/>
      <c r="BL795" s="161"/>
      <c r="BM795" s="156"/>
      <c r="BN795" s="144"/>
      <c r="BO795" s="50"/>
      <c r="BP795" s="50"/>
      <c r="BQ795" s="50"/>
      <c r="BR795" s="50"/>
      <c r="BS795" s="50"/>
      <c r="BT795" s="50"/>
      <c r="BU795" s="50"/>
      <c r="BV795" s="50"/>
      <c r="BW795" s="50"/>
      <c r="BX795" s="50"/>
      <c r="BY795" s="50"/>
      <c r="BZ795" s="50"/>
      <c r="CA795" s="50"/>
      <c r="CB795" s="50"/>
      <c r="CC795" s="50"/>
      <c r="CD795" s="50"/>
      <c r="CE795" s="139"/>
      <c r="CF795" s="138"/>
      <c r="CG795" s="50"/>
      <c r="CH795" s="50"/>
      <c r="CI795" s="50"/>
      <c r="CJ795" s="50"/>
      <c r="CK795" s="50"/>
      <c r="CL795" s="139"/>
      <c r="CM795" s="114"/>
      <c r="CN795" s="87"/>
      <c r="CO795" s="87"/>
      <c r="CP795" s="87"/>
      <c r="CQ795" s="87"/>
      <c r="CR795" s="87"/>
      <c r="CS795" s="87"/>
      <c r="CT795" s="87"/>
      <c r="CU795" s="89"/>
      <c r="CV795" s="27"/>
    </row>
    <row r="796" spans="1:100" ht="0.75" customHeight="1">
      <c r="A796" s="83"/>
      <c r="B796" s="55"/>
      <c r="C796" s="55"/>
      <c r="D796" s="55"/>
      <c r="E796" s="55"/>
      <c r="F796" s="55"/>
      <c r="G796" s="55"/>
      <c r="H796" s="55"/>
      <c r="I796" s="55"/>
      <c r="J796" s="156"/>
      <c r="K796" s="157"/>
      <c r="L796" s="161"/>
      <c r="M796" s="157"/>
      <c r="N796" s="161"/>
      <c r="O796" s="156"/>
      <c r="P796" s="144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139"/>
      <c r="AH796" s="138"/>
      <c r="AI796" s="50"/>
      <c r="AJ796" s="50"/>
      <c r="AK796" s="50"/>
      <c r="AL796" s="50"/>
      <c r="AM796" s="50"/>
      <c r="AN796" s="139"/>
      <c r="AO796" s="114"/>
      <c r="AP796" s="87"/>
      <c r="AQ796" s="87"/>
      <c r="AR796" s="87"/>
      <c r="AS796" s="87"/>
      <c r="AT796" s="87"/>
      <c r="AU796" s="87"/>
      <c r="AV796" s="87"/>
      <c r="AW796" s="89"/>
      <c r="AY796" s="83"/>
      <c r="AZ796" s="55"/>
      <c r="BA796" s="55"/>
      <c r="BB796" s="55"/>
      <c r="BC796" s="55"/>
      <c r="BD796" s="55"/>
      <c r="BE796" s="55"/>
      <c r="BF796" s="55"/>
      <c r="BG796" s="55"/>
      <c r="BH796" s="156"/>
      <c r="BI796" s="157"/>
      <c r="BJ796" s="161"/>
      <c r="BK796" s="157"/>
      <c r="BL796" s="161"/>
      <c r="BM796" s="156"/>
      <c r="BN796" s="144"/>
      <c r="BO796" s="50"/>
      <c r="BP796" s="50"/>
      <c r="BQ796" s="50"/>
      <c r="BR796" s="50"/>
      <c r="BS796" s="50"/>
      <c r="BT796" s="50"/>
      <c r="BU796" s="50"/>
      <c r="BV796" s="50"/>
      <c r="BW796" s="50"/>
      <c r="BX796" s="50"/>
      <c r="BY796" s="50"/>
      <c r="BZ796" s="50"/>
      <c r="CA796" s="50"/>
      <c r="CB796" s="50"/>
      <c r="CC796" s="50"/>
      <c r="CD796" s="50"/>
      <c r="CE796" s="139"/>
      <c r="CF796" s="138"/>
      <c r="CG796" s="50"/>
      <c r="CH796" s="50"/>
      <c r="CI796" s="50"/>
      <c r="CJ796" s="50"/>
      <c r="CK796" s="50"/>
      <c r="CL796" s="139"/>
      <c r="CM796" s="114"/>
      <c r="CN796" s="87"/>
      <c r="CO796" s="87"/>
      <c r="CP796" s="87"/>
      <c r="CQ796" s="87"/>
      <c r="CR796" s="87"/>
      <c r="CS796" s="87"/>
      <c r="CT796" s="87"/>
      <c r="CU796" s="89"/>
      <c r="CV796" s="27"/>
    </row>
    <row r="797" spans="1:100" ht="0.75" customHeight="1">
      <c r="A797" s="83"/>
      <c r="B797" s="55"/>
      <c r="C797" s="55"/>
      <c r="D797" s="55"/>
      <c r="E797" s="55"/>
      <c r="F797" s="55"/>
      <c r="G797" s="55"/>
      <c r="H797" s="55"/>
      <c r="I797" s="55"/>
      <c r="J797" s="156"/>
      <c r="K797" s="157"/>
      <c r="L797" s="161"/>
      <c r="M797" s="157"/>
      <c r="N797" s="161"/>
      <c r="O797" s="156"/>
      <c r="P797" s="144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139"/>
      <c r="AH797" s="138"/>
      <c r="AI797" s="50"/>
      <c r="AJ797" s="50"/>
      <c r="AK797" s="50"/>
      <c r="AL797" s="50"/>
      <c r="AM797" s="50"/>
      <c r="AN797" s="139"/>
      <c r="AO797" s="114"/>
      <c r="AP797" s="87"/>
      <c r="AQ797" s="87"/>
      <c r="AR797" s="87"/>
      <c r="AS797" s="87"/>
      <c r="AT797" s="87"/>
      <c r="AU797" s="87"/>
      <c r="AV797" s="87"/>
      <c r="AW797" s="89"/>
      <c r="AY797" s="83"/>
      <c r="AZ797" s="55"/>
      <c r="BA797" s="55"/>
      <c r="BB797" s="55"/>
      <c r="BC797" s="55"/>
      <c r="BD797" s="55"/>
      <c r="BE797" s="55"/>
      <c r="BF797" s="55"/>
      <c r="BG797" s="55"/>
      <c r="BH797" s="156"/>
      <c r="BI797" s="157"/>
      <c r="BJ797" s="161"/>
      <c r="BK797" s="157"/>
      <c r="BL797" s="161"/>
      <c r="BM797" s="156"/>
      <c r="BN797" s="144"/>
      <c r="BO797" s="50"/>
      <c r="BP797" s="50"/>
      <c r="BQ797" s="50"/>
      <c r="BR797" s="50"/>
      <c r="BS797" s="50"/>
      <c r="BT797" s="50"/>
      <c r="BU797" s="50"/>
      <c r="BV797" s="50"/>
      <c r="BW797" s="50"/>
      <c r="BX797" s="50"/>
      <c r="BY797" s="50"/>
      <c r="BZ797" s="50"/>
      <c r="CA797" s="50"/>
      <c r="CB797" s="50"/>
      <c r="CC797" s="50"/>
      <c r="CD797" s="50"/>
      <c r="CE797" s="139"/>
      <c r="CF797" s="138"/>
      <c r="CG797" s="50"/>
      <c r="CH797" s="50"/>
      <c r="CI797" s="50"/>
      <c r="CJ797" s="50"/>
      <c r="CK797" s="50"/>
      <c r="CL797" s="139"/>
      <c r="CM797" s="114"/>
      <c r="CN797" s="87"/>
      <c r="CO797" s="87"/>
      <c r="CP797" s="87"/>
      <c r="CQ797" s="87"/>
      <c r="CR797" s="87"/>
      <c r="CS797" s="87"/>
      <c r="CT797" s="87"/>
      <c r="CU797" s="89"/>
      <c r="CV797" s="27"/>
    </row>
    <row r="798" spans="1:100" ht="0.75" customHeight="1">
      <c r="A798" s="83"/>
      <c r="B798" s="55"/>
      <c r="C798" s="55"/>
      <c r="D798" s="55"/>
      <c r="E798" s="55"/>
      <c r="F798" s="55"/>
      <c r="G798" s="55"/>
      <c r="H798" s="55"/>
      <c r="I798" s="55"/>
      <c r="J798" s="156"/>
      <c r="K798" s="157"/>
      <c r="L798" s="161"/>
      <c r="M798" s="157"/>
      <c r="N798" s="161"/>
      <c r="O798" s="156"/>
      <c r="P798" s="144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139"/>
      <c r="AH798" s="138"/>
      <c r="AI798" s="50"/>
      <c r="AJ798" s="50"/>
      <c r="AK798" s="50"/>
      <c r="AL798" s="50"/>
      <c r="AM798" s="50"/>
      <c r="AN798" s="139"/>
      <c r="AO798" s="114"/>
      <c r="AP798" s="87"/>
      <c r="AQ798" s="87"/>
      <c r="AR798" s="87"/>
      <c r="AS798" s="87"/>
      <c r="AT798" s="87"/>
      <c r="AU798" s="87"/>
      <c r="AV798" s="87"/>
      <c r="AW798" s="89"/>
      <c r="AY798" s="83"/>
      <c r="AZ798" s="55"/>
      <c r="BA798" s="55"/>
      <c r="BB798" s="55"/>
      <c r="BC798" s="55"/>
      <c r="BD798" s="55"/>
      <c r="BE798" s="55"/>
      <c r="BF798" s="55"/>
      <c r="BG798" s="55"/>
      <c r="BH798" s="156"/>
      <c r="BI798" s="157"/>
      <c r="BJ798" s="161"/>
      <c r="BK798" s="157"/>
      <c r="BL798" s="161"/>
      <c r="BM798" s="156"/>
      <c r="BN798" s="144"/>
      <c r="BO798" s="50"/>
      <c r="BP798" s="50"/>
      <c r="BQ798" s="50"/>
      <c r="BR798" s="50"/>
      <c r="BS798" s="50"/>
      <c r="BT798" s="50"/>
      <c r="BU798" s="50"/>
      <c r="BV798" s="50"/>
      <c r="BW798" s="50"/>
      <c r="BX798" s="50"/>
      <c r="BY798" s="50"/>
      <c r="BZ798" s="50"/>
      <c r="CA798" s="50"/>
      <c r="CB798" s="50"/>
      <c r="CC798" s="50"/>
      <c r="CD798" s="50"/>
      <c r="CE798" s="139"/>
      <c r="CF798" s="138"/>
      <c r="CG798" s="50"/>
      <c r="CH798" s="50"/>
      <c r="CI798" s="50"/>
      <c r="CJ798" s="50"/>
      <c r="CK798" s="50"/>
      <c r="CL798" s="139"/>
      <c r="CM798" s="114"/>
      <c r="CN798" s="87"/>
      <c r="CO798" s="87"/>
      <c r="CP798" s="87"/>
      <c r="CQ798" s="87"/>
      <c r="CR798" s="87"/>
      <c r="CS798" s="87"/>
      <c r="CT798" s="87"/>
      <c r="CU798" s="89"/>
      <c r="CV798" s="27"/>
    </row>
    <row r="799" spans="1:100" ht="0.75" customHeight="1">
      <c r="A799" s="83"/>
      <c r="B799" s="55"/>
      <c r="C799" s="55"/>
      <c r="D799" s="55"/>
      <c r="E799" s="55"/>
      <c r="F799" s="55"/>
      <c r="G799" s="55"/>
      <c r="H799" s="55"/>
      <c r="I799" s="55"/>
      <c r="J799" s="156"/>
      <c r="K799" s="157"/>
      <c r="L799" s="161"/>
      <c r="M799" s="157"/>
      <c r="N799" s="161"/>
      <c r="O799" s="156"/>
      <c r="P799" s="144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139"/>
      <c r="AH799" s="138"/>
      <c r="AI799" s="50"/>
      <c r="AJ799" s="50"/>
      <c r="AK799" s="50"/>
      <c r="AL799" s="50"/>
      <c r="AM799" s="50"/>
      <c r="AN799" s="139"/>
      <c r="AO799" s="114"/>
      <c r="AP799" s="87"/>
      <c r="AQ799" s="87"/>
      <c r="AR799" s="87"/>
      <c r="AS799" s="87"/>
      <c r="AT799" s="87"/>
      <c r="AU799" s="87"/>
      <c r="AV799" s="87"/>
      <c r="AW799" s="89"/>
      <c r="AY799" s="83"/>
      <c r="AZ799" s="55"/>
      <c r="BA799" s="55"/>
      <c r="BB799" s="55"/>
      <c r="BC799" s="55"/>
      <c r="BD799" s="55"/>
      <c r="BE799" s="55"/>
      <c r="BF799" s="55"/>
      <c r="BG799" s="55"/>
      <c r="BH799" s="156"/>
      <c r="BI799" s="157"/>
      <c r="BJ799" s="161"/>
      <c r="BK799" s="157"/>
      <c r="BL799" s="161"/>
      <c r="BM799" s="156"/>
      <c r="BN799" s="144"/>
      <c r="BO799" s="50"/>
      <c r="BP799" s="50"/>
      <c r="BQ799" s="50"/>
      <c r="BR799" s="50"/>
      <c r="BS799" s="50"/>
      <c r="BT799" s="50"/>
      <c r="BU799" s="50"/>
      <c r="BV799" s="50"/>
      <c r="BW799" s="50"/>
      <c r="BX799" s="50"/>
      <c r="BY799" s="50"/>
      <c r="BZ799" s="50"/>
      <c r="CA799" s="50"/>
      <c r="CB799" s="50"/>
      <c r="CC799" s="50"/>
      <c r="CD799" s="50"/>
      <c r="CE799" s="139"/>
      <c r="CF799" s="138"/>
      <c r="CG799" s="50"/>
      <c r="CH799" s="50"/>
      <c r="CI799" s="50"/>
      <c r="CJ799" s="50"/>
      <c r="CK799" s="50"/>
      <c r="CL799" s="139"/>
      <c r="CM799" s="114"/>
      <c r="CN799" s="87"/>
      <c r="CO799" s="87"/>
      <c r="CP799" s="87"/>
      <c r="CQ799" s="87"/>
      <c r="CR799" s="87"/>
      <c r="CS799" s="87"/>
      <c r="CT799" s="87"/>
      <c r="CU799" s="89"/>
      <c r="CV799" s="27"/>
    </row>
    <row r="800" spans="1:100" ht="0.75" customHeight="1">
      <c r="A800" s="84"/>
      <c r="B800" s="56"/>
      <c r="C800" s="56"/>
      <c r="D800" s="56"/>
      <c r="E800" s="56"/>
      <c r="F800" s="56"/>
      <c r="G800" s="56"/>
      <c r="H800" s="56"/>
      <c r="I800" s="56"/>
      <c r="J800" s="156"/>
      <c r="K800" s="157"/>
      <c r="L800" s="161"/>
      <c r="M800" s="157"/>
      <c r="N800" s="161"/>
      <c r="O800" s="156"/>
      <c r="P800" s="176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177"/>
      <c r="AH800" s="138"/>
      <c r="AI800" s="50"/>
      <c r="AJ800" s="50"/>
      <c r="AK800" s="50"/>
      <c r="AL800" s="50"/>
      <c r="AM800" s="50"/>
      <c r="AN800" s="139"/>
      <c r="AO800" s="114"/>
      <c r="AP800" s="87"/>
      <c r="AQ800" s="87"/>
      <c r="AR800" s="87"/>
      <c r="AS800" s="87"/>
      <c r="AT800" s="87"/>
      <c r="AU800" s="87"/>
      <c r="AV800" s="87"/>
      <c r="AW800" s="89"/>
      <c r="AY800" s="84"/>
      <c r="AZ800" s="56"/>
      <c r="BA800" s="56"/>
      <c r="BB800" s="56"/>
      <c r="BC800" s="56"/>
      <c r="BD800" s="56"/>
      <c r="BE800" s="56"/>
      <c r="BF800" s="56"/>
      <c r="BG800" s="56"/>
      <c r="BH800" s="156"/>
      <c r="BI800" s="157"/>
      <c r="BJ800" s="161"/>
      <c r="BK800" s="157"/>
      <c r="BL800" s="161"/>
      <c r="BM800" s="156"/>
      <c r="BN800" s="176"/>
      <c r="BO800" s="51"/>
      <c r="BP800" s="51"/>
      <c r="BQ800" s="51"/>
      <c r="BR800" s="51"/>
      <c r="BS800" s="51"/>
      <c r="BT800" s="51"/>
      <c r="BU800" s="51"/>
      <c r="BV800" s="51"/>
      <c r="BW800" s="51"/>
      <c r="BX800" s="51"/>
      <c r="BY800" s="51"/>
      <c r="BZ800" s="51"/>
      <c r="CA800" s="51"/>
      <c r="CB800" s="51"/>
      <c r="CC800" s="51"/>
      <c r="CD800" s="51"/>
      <c r="CE800" s="177"/>
      <c r="CF800" s="138"/>
      <c r="CG800" s="50"/>
      <c r="CH800" s="50"/>
      <c r="CI800" s="50"/>
      <c r="CJ800" s="50"/>
      <c r="CK800" s="50"/>
      <c r="CL800" s="139"/>
      <c r="CM800" s="114"/>
      <c r="CN800" s="87"/>
      <c r="CO800" s="87"/>
      <c r="CP800" s="87"/>
      <c r="CQ800" s="87"/>
      <c r="CR800" s="87"/>
      <c r="CS800" s="87"/>
      <c r="CT800" s="87"/>
      <c r="CU800" s="89"/>
      <c r="CV800" s="27"/>
    </row>
    <row r="801" spans="1:100" ht="0.75" customHeight="1">
      <c r="A801" s="151" t="s">
        <v>15</v>
      </c>
      <c r="B801" s="152"/>
      <c r="C801" s="152"/>
      <c r="D801" s="152"/>
      <c r="E801" s="152"/>
      <c r="F801" s="152"/>
      <c r="G801" s="152"/>
      <c r="H801" s="152"/>
      <c r="I801" s="152"/>
      <c r="J801" s="154">
        <f>IF(J428="","",J428)</f>
      </c>
      <c r="K801" s="155"/>
      <c r="L801" s="160">
        <f>IF(L428="","",L428)</f>
      </c>
      <c r="M801" s="155"/>
      <c r="N801" s="160">
        <f>IF(N428="","",N428)</f>
      </c>
      <c r="O801" s="154"/>
      <c r="P801" s="144">
        <f>IF(P428="","",P428)</f>
      </c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139"/>
      <c r="AH801" s="138"/>
      <c r="AI801" s="50"/>
      <c r="AJ801" s="50"/>
      <c r="AK801" s="50"/>
      <c r="AL801" s="50"/>
      <c r="AM801" s="50"/>
      <c r="AN801" s="139"/>
      <c r="AO801" s="114"/>
      <c r="AP801" s="87"/>
      <c r="AQ801" s="87"/>
      <c r="AR801" s="87"/>
      <c r="AS801" s="87"/>
      <c r="AT801" s="87"/>
      <c r="AU801" s="87"/>
      <c r="AV801" s="87"/>
      <c r="AW801" s="89"/>
      <c r="AY801" s="151" t="s">
        <v>15</v>
      </c>
      <c r="AZ801" s="152"/>
      <c r="BA801" s="152"/>
      <c r="BB801" s="152"/>
      <c r="BC801" s="152"/>
      <c r="BD801" s="152"/>
      <c r="BE801" s="152"/>
      <c r="BF801" s="152"/>
      <c r="BG801" s="152"/>
      <c r="BH801" s="154">
        <f>IF(J801="","",J801)</f>
      </c>
      <c r="BI801" s="155"/>
      <c r="BJ801" s="160">
        <f>IF(L801="","",L801)</f>
      </c>
      <c r="BK801" s="155"/>
      <c r="BL801" s="160">
        <f>IF(N801="","",N801)</f>
      </c>
      <c r="BM801" s="154"/>
      <c r="BN801" s="144">
        <f>IF(P801="","",P801)</f>
      </c>
      <c r="BO801" s="50"/>
      <c r="BP801" s="50"/>
      <c r="BQ801" s="50"/>
      <c r="BR801" s="50"/>
      <c r="BS801" s="50"/>
      <c r="BT801" s="50"/>
      <c r="BU801" s="50"/>
      <c r="BV801" s="50"/>
      <c r="BW801" s="50"/>
      <c r="BX801" s="50"/>
      <c r="BY801" s="50"/>
      <c r="BZ801" s="50"/>
      <c r="CA801" s="50"/>
      <c r="CB801" s="50"/>
      <c r="CC801" s="50"/>
      <c r="CD801" s="50"/>
      <c r="CE801" s="50"/>
      <c r="CF801" s="138"/>
      <c r="CG801" s="50"/>
      <c r="CH801" s="50"/>
      <c r="CI801" s="50"/>
      <c r="CJ801" s="50"/>
      <c r="CK801" s="50"/>
      <c r="CL801" s="139"/>
      <c r="CM801" s="114"/>
      <c r="CN801" s="87"/>
      <c r="CO801" s="87"/>
      <c r="CP801" s="87"/>
      <c r="CQ801" s="87"/>
      <c r="CR801" s="87"/>
      <c r="CS801" s="87"/>
      <c r="CT801" s="87"/>
      <c r="CU801" s="89"/>
      <c r="CV801" s="27"/>
    </row>
    <row r="802" spans="1:100" ht="0.75" customHeight="1">
      <c r="A802" s="83"/>
      <c r="B802" s="55"/>
      <c r="C802" s="55"/>
      <c r="D802" s="55"/>
      <c r="E802" s="55"/>
      <c r="F802" s="55"/>
      <c r="G802" s="55"/>
      <c r="H802" s="55"/>
      <c r="I802" s="55"/>
      <c r="J802" s="156"/>
      <c r="K802" s="157"/>
      <c r="L802" s="161"/>
      <c r="M802" s="157"/>
      <c r="N802" s="161"/>
      <c r="O802" s="156"/>
      <c r="P802" s="144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139"/>
      <c r="AH802" s="138"/>
      <c r="AI802" s="50"/>
      <c r="AJ802" s="50"/>
      <c r="AK802" s="50"/>
      <c r="AL802" s="50"/>
      <c r="AM802" s="50"/>
      <c r="AN802" s="139"/>
      <c r="AO802" s="114"/>
      <c r="AP802" s="87"/>
      <c r="AQ802" s="87"/>
      <c r="AR802" s="87"/>
      <c r="AS802" s="87"/>
      <c r="AT802" s="87"/>
      <c r="AU802" s="87"/>
      <c r="AV802" s="87"/>
      <c r="AW802" s="89"/>
      <c r="AY802" s="83"/>
      <c r="AZ802" s="55"/>
      <c r="BA802" s="55"/>
      <c r="BB802" s="55"/>
      <c r="BC802" s="55"/>
      <c r="BD802" s="55"/>
      <c r="BE802" s="55"/>
      <c r="BF802" s="55"/>
      <c r="BG802" s="55"/>
      <c r="BH802" s="156"/>
      <c r="BI802" s="157"/>
      <c r="BJ802" s="161"/>
      <c r="BK802" s="157"/>
      <c r="BL802" s="161"/>
      <c r="BM802" s="156"/>
      <c r="BN802" s="144"/>
      <c r="BO802" s="50"/>
      <c r="BP802" s="50"/>
      <c r="BQ802" s="50"/>
      <c r="BR802" s="50"/>
      <c r="BS802" s="50"/>
      <c r="BT802" s="50"/>
      <c r="BU802" s="50"/>
      <c r="BV802" s="50"/>
      <c r="BW802" s="50"/>
      <c r="BX802" s="50"/>
      <c r="BY802" s="50"/>
      <c r="BZ802" s="50"/>
      <c r="CA802" s="50"/>
      <c r="CB802" s="50"/>
      <c r="CC802" s="50"/>
      <c r="CD802" s="50"/>
      <c r="CE802" s="50"/>
      <c r="CF802" s="138"/>
      <c r="CG802" s="50"/>
      <c r="CH802" s="50"/>
      <c r="CI802" s="50"/>
      <c r="CJ802" s="50"/>
      <c r="CK802" s="50"/>
      <c r="CL802" s="139"/>
      <c r="CM802" s="114"/>
      <c r="CN802" s="87"/>
      <c r="CO802" s="87"/>
      <c r="CP802" s="87"/>
      <c r="CQ802" s="87"/>
      <c r="CR802" s="87"/>
      <c r="CS802" s="87"/>
      <c r="CT802" s="87"/>
      <c r="CU802" s="89"/>
      <c r="CV802" s="27"/>
    </row>
    <row r="803" spans="1:100" ht="0.75" customHeight="1">
      <c r="A803" s="83"/>
      <c r="B803" s="55"/>
      <c r="C803" s="55"/>
      <c r="D803" s="55"/>
      <c r="E803" s="55"/>
      <c r="F803" s="55"/>
      <c r="G803" s="55"/>
      <c r="H803" s="55"/>
      <c r="I803" s="55"/>
      <c r="J803" s="156"/>
      <c r="K803" s="157"/>
      <c r="L803" s="161"/>
      <c r="M803" s="157"/>
      <c r="N803" s="161"/>
      <c r="O803" s="156"/>
      <c r="P803" s="144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139"/>
      <c r="AH803" s="138"/>
      <c r="AI803" s="50"/>
      <c r="AJ803" s="50"/>
      <c r="AK803" s="50"/>
      <c r="AL803" s="50"/>
      <c r="AM803" s="50"/>
      <c r="AN803" s="139"/>
      <c r="AO803" s="114"/>
      <c r="AP803" s="87"/>
      <c r="AQ803" s="87"/>
      <c r="AR803" s="87"/>
      <c r="AS803" s="87"/>
      <c r="AT803" s="87"/>
      <c r="AU803" s="87"/>
      <c r="AV803" s="87"/>
      <c r="AW803" s="89"/>
      <c r="AY803" s="83"/>
      <c r="AZ803" s="55"/>
      <c r="BA803" s="55"/>
      <c r="BB803" s="55"/>
      <c r="BC803" s="55"/>
      <c r="BD803" s="55"/>
      <c r="BE803" s="55"/>
      <c r="BF803" s="55"/>
      <c r="BG803" s="55"/>
      <c r="BH803" s="156"/>
      <c r="BI803" s="157"/>
      <c r="BJ803" s="161"/>
      <c r="BK803" s="157"/>
      <c r="BL803" s="161"/>
      <c r="BM803" s="156"/>
      <c r="BN803" s="144"/>
      <c r="BO803" s="50"/>
      <c r="BP803" s="50"/>
      <c r="BQ803" s="50"/>
      <c r="BR803" s="50"/>
      <c r="BS803" s="50"/>
      <c r="BT803" s="50"/>
      <c r="BU803" s="50"/>
      <c r="BV803" s="50"/>
      <c r="BW803" s="50"/>
      <c r="BX803" s="50"/>
      <c r="BY803" s="50"/>
      <c r="BZ803" s="50"/>
      <c r="CA803" s="50"/>
      <c r="CB803" s="50"/>
      <c r="CC803" s="50"/>
      <c r="CD803" s="50"/>
      <c r="CE803" s="50"/>
      <c r="CF803" s="138"/>
      <c r="CG803" s="50"/>
      <c r="CH803" s="50"/>
      <c r="CI803" s="50"/>
      <c r="CJ803" s="50"/>
      <c r="CK803" s="50"/>
      <c r="CL803" s="139"/>
      <c r="CM803" s="114"/>
      <c r="CN803" s="87"/>
      <c r="CO803" s="87"/>
      <c r="CP803" s="87"/>
      <c r="CQ803" s="87"/>
      <c r="CR803" s="87"/>
      <c r="CS803" s="87"/>
      <c r="CT803" s="87"/>
      <c r="CU803" s="89"/>
      <c r="CV803" s="27"/>
    </row>
    <row r="804" spans="1:100" ht="0.75" customHeight="1">
      <c r="A804" s="83"/>
      <c r="B804" s="55"/>
      <c r="C804" s="55"/>
      <c r="D804" s="55"/>
      <c r="E804" s="55"/>
      <c r="F804" s="55"/>
      <c r="G804" s="55"/>
      <c r="H804" s="55"/>
      <c r="I804" s="55"/>
      <c r="J804" s="156"/>
      <c r="K804" s="157"/>
      <c r="L804" s="161"/>
      <c r="M804" s="157"/>
      <c r="N804" s="161"/>
      <c r="O804" s="156"/>
      <c r="P804" s="144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139"/>
      <c r="AH804" s="138"/>
      <c r="AI804" s="50"/>
      <c r="AJ804" s="50"/>
      <c r="AK804" s="50"/>
      <c r="AL804" s="50"/>
      <c r="AM804" s="50"/>
      <c r="AN804" s="139"/>
      <c r="AO804" s="114"/>
      <c r="AP804" s="87"/>
      <c r="AQ804" s="87"/>
      <c r="AR804" s="87"/>
      <c r="AS804" s="87"/>
      <c r="AT804" s="87"/>
      <c r="AU804" s="87"/>
      <c r="AV804" s="87"/>
      <c r="AW804" s="89"/>
      <c r="AY804" s="83"/>
      <c r="AZ804" s="55"/>
      <c r="BA804" s="55"/>
      <c r="BB804" s="55"/>
      <c r="BC804" s="55"/>
      <c r="BD804" s="55"/>
      <c r="BE804" s="55"/>
      <c r="BF804" s="55"/>
      <c r="BG804" s="55"/>
      <c r="BH804" s="156"/>
      <c r="BI804" s="157"/>
      <c r="BJ804" s="161"/>
      <c r="BK804" s="157"/>
      <c r="BL804" s="161"/>
      <c r="BM804" s="156"/>
      <c r="BN804" s="144"/>
      <c r="BO804" s="50"/>
      <c r="BP804" s="50"/>
      <c r="BQ804" s="50"/>
      <c r="BR804" s="50"/>
      <c r="BS804" s="50"/>
      <c r="BT804" s="50"/>
      <c r="BU804" s="50"/>
      <c r="BV804" s="50"/>
      <c r="BW804" s="50"/>
      <c r="BX804" s="50"/>
      <c r="BY804" s="50"/>
      <c r="BZ804" s="50"/>
      <c r="CA804" s="50"/>
      <c r="CB804" s="50"/>
      <c r="CC804" s="50"/>
      <c r="CD804" s="50"/>
      <c r="CE804" s="50"/>
      <c r="CF804" s="138"/>
      <c r="CG804" s="50"/>
      <c r="CH804" s="50"/>
      <c r="CI804" s="50"/>
      <c r="CJ804" s="50"/>
      <c r="CK804" s="50"/>
      <c r="CL804" s="139"/>
      <c r="CM804" s="114"/>
      <c r="CN804" s="87"/>
      <c r="CO804" s="87"/>
      <c r="CP804" s="87"/>
      <c r="CQ804" s="87"/>
      <c r="CR804" s="87"/>
      <c r="CS804" s="87"/>
      <c r="CT804" s="87"/>
      <c r="CU804" s="89"/>
      <c r="CV804" s="27"/>
    </row>
    <row r="805" spans="1:100" ht="0.75" customHeight="1">
      <c r="A805" s="83"/>
      <c r="B805" s="55"/>
      <c r="C805" s="55"/>
      <c r="D805" s="55"/>
      <c r="E805" s="55"/>
      <c r="F805" s="55"/>
      <c r="G805" s="55"/>
      <c r="H805" s="55"/>
      <c r="I805" s="55"/>
      <c r="J805" s="156"/>
      <c r="K805" s="157"/>
      <c r="L805" s="161"/>
      <c r="M805" s="157"/>
      <c r="N805" s="161"/>
      <c r="O805" s="156"/>
      <c r="P805" s="144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139"/>
      <c r="AH805" s="138"/>
      <c r="AI805" s="50"/>
      <c r="AJ805" s="50"/>
      <c r="AK805" s="50"/>
      <c r="AL805" s="50"/>
      <c r="AM805" s="50"/>
      <c r="AN805" s="139"/>
      <c r="AO805" s="114"/>
      <c r="AP805" s="87"/>
      <c r="AQ805" s="87"/>
      <c r="AR805" s="87"/>
      <c r="AS805" s="87"/>
      <c r="AT805" s="87"/>
      <c r="AU805" s="87"/>
      <c r="AV805" s="87"/>
      <c r="AW805" s="89"/>
      <c r="AY805" s="83"/>
      <c r="AZ805" s="55"/>
      <c r="BA805" s="55"/>
      <c r="BB805" s="55"/>
      <c r="BC805" s="55"/>
      <c r="BD805" s="55"/>
      <c r="BE805" s="55"/>
      <c r="BF805" s="55"/>
      <c r="BG805" s="55"/>
      <c r="BH805" s="156"/>
      <c r="BI805" s="157"/>
      <c r="BJ805" s="161"/>
      <c r="BK805" s="157"/>
      <c r="BL805" s="161"/>
      <c r="BM805" s="156"/>
      <c r="BN805" s="144"/>
      <c r="BO805" s="50"/>
      <c r="BP805" s="50"/>
      <c r="BQ805" s="50"/>
      <c r="BR805" s="50"/>
      <c r="BS805" s="50"/>
      <c r="BT805" s="50"/>
      <c r="BU805" s="50"/>
      <c r="BV805" s="50"/>
      <c r="BW805" s="50"/>
      <c r="BX805" s="50"/>
      <c r="BY805" s="50"/>
      <c r="BZ805" s="50"/>
      <c r="CA805" s="50"/>
      <c r="CB805" s="50"/>
      <c r="CC805" s="50"/>
      <c r="CD805" s="50"/>
      <c r="CE805" s="50"/>
      <c r="CF805" s="138"/>
      <c r="CG805" s="50"/>
      <c r="CH805" s="50"/>
      <c r="CI805" s="50"/>
      <c r="CJ805" s="50"/>
      <c r="CK805" s="50"/>
      <c r="CL805" s="139"/>
      <c r="CM805" s="114"/>
      <c r="CN805" s="87"/>
      <c r="CO805" s="87"/>
      <c r="CP805" s="87"/>
      <c r="CQ805" s="87"/>
      <c r="CR805" s="87"/>
      <c r="CS805" s="87"/>
      <c r="CT805" s="87"/>
      <c r="CU805" s="89"/>
      <c r="CV805" s="27"/>
    </row>
    <row r="806" spans="1:100" ht="0.75" customHeight="1">
      <c r="A806" s="83"/>
      <c r="B806" s="55"/>
      <c r="C806" s="55"/>
      <c r="D806" s="55"/>
      <c r="E806" s="55"/>
      <c r="F806" s="55"/>
      <c r="G806" s="55"/>
      <c r="H806" s="55"/>
      <c r="I806" s="55"/>
      <c r="J806" s="156"/>
      <c r="K806" s="157"/>
      <c r="L806" s="161"/>
      <c r="M806" s="157"/>
      <c r="N806" s="161"/>
      <c r="O806" s="156"/>
      <c r="P806" s="144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139"/>
      <c r="AH806" s="138"/>
      <c r="AI806" s="50"/>
      <c r="AJ806" s="50"/>
      <c r="AK806" s="50"/>
      <c r="AL806" s="50"/>
      <c r="AM806" s="50"/>
      <c r="AN806" s="139"/>
      <c r="AO806" s="114"/>
      <c r="AP806" s="87"/>
      <c r="AQ806" s="87"/>
      <c r="AR806" s="87"/>
      <c r="AS806" s="87"/>
      <c r="AT806" s="87"/>
      <c r="AU806" s="87"/>
      <c r="AV806" s="87"/>
      <c r="AW806" s="89"/>
      <c r="AY806" s="83"/>
      <c r="AZ806" s="55"/>
      <c r="BA806" s="55"/>
      <c r="BB806" s="55"/>
      <c r="BC806" s="55"/>
      <c r="BD806" s="55"/>
      <c r="BE806" s="55"/>
      <c r="BF806" s="55"/>
      <c r="BG806" s="55"/>
      <c r="BH806" s="156"/>
      <c r="BI806" s="157"/>
      <c r="BJ806" s="161"/>
      <c r="BK806" s="157"/>
      <c r="BL806" s="161"/>
      <c r="BM806" s="156"/>
      <c r="BN806" s="144"/>
      <c r="BO806" s="50"/>
      <c r="BP806" s="50"/>
      <c r="BQ806" s="50"/>
      <c r="BR806" s="50"/>
      <c r="BS806" s="50"/>
      <c r="BT806" s="50"/>
      <c r="BU806" s="50"/>
      <c r="BV806" s="50"/>
      <c r="BW806" s="50"/>
      <c r="BX806" s="50"/>
      <c r="BY806" s="50"/>
      <c r="BZ806" s="50"/>
      <c r="CA806" s="50"/>
      <c r="CB806" s="50"/>
      <c r="CC806" s="50"/>
      <c r="CD806" s="50"/>
      <c r="CE806" s="50"/>
      <c r="CF806" s="138"/>
      <c r="CG806" s="50"/>
      <c r="CH806" s="50"/>
      <c r="CI806" s="50"/>
      <c r="CJ806" s="50"/>
      <c r="CK806" s="50"/>
      <c r="CL806" s="139"/>
      <c r="CM806" s="114"/>
      <c r="CN806" s="87"/>
      <c r="CO806" s="87"/>
      <c r="CP806" s="87"/>
      <c r="CQ806" s="87"/>
      <c r="CR806" s="87"/>
      <c r="CS806" s="87"/>
      <c r="CT806" s="87"/>
      <c r="CU806" s="89"/>
      <c r="CV806" s="27"/>
    </row>
    <row r="807" spans="1:100" ht="0.75" customHeight="1">
      <c r="A807" s="83"/>
      <c r="B807" s="55"/>
      <c r="C807" s="55"/>
      <c r="D807" s="55"/>
      <c r="E807" s="55"/>
      <c r="F807" s="55"/>
      <c r="G807" s="55"/>
      <c r="H807" s="55"/>
      <c r="I807" s="55"/>
      <c r="J807" s="156"/>
      <c r="K807" s="157"/>
      <c r="L807" s="161"/>
      <c r="M807" s="157"/>
      <c r="N807" s="161"/>
      <c r="O807" s="156"/>
      <c r="P807" s="144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139"/>
      <c r="AH807" s="138"/>
      <c r="AI807" s="50"/>
      <c r="AJ807" s="50"/>
      <c r="AK807" s="50"/>
      <c r="AL807" s="50"/>
      <c r="AM807" s="50"/>
      <c r="AN807" s="139"/>
      <c r="AO807" s="114"/>
      <c r="AP807" s="87"/>
      <c r="AQ807" s="87"/>
      <c r="AR807" s="87"/>
      <c r="AS807" s="87"/>
      <c r="AT807" s="87"/>
      <c r="AU807" s="87"/>
      <c r="AV807" s="87"/>
      <c r="AW807" s="89"/>
      <c r="AY807" s="83"/>
      <c r="AZ807" s="55"/>
      <c r="BA807" s="55"/>
      <c r="BB807" s="55"/>
      <c r="BC807" s="55"/>
      <c r="BD807" s="55"/>
      <c r="BE807" s="55"/>
      <c r="BF807" s="55"/>
      <c r="BG807" s="55"/>
      <c r="BH807" s="156"/>
      <c r="BI807" s="157"/>
      <c r="BJ807" s="161"/>
      <c r="BK807" s="157"/>
      <c r="BL807" s="161"/>
      <c r="BM807" s="156"/>
      <c r="BN807" s="144"/>
      <c r="BO807" s="50"/>
      <c r="BP807" s="50"/>
      <c r="BQ807" s="50"/>
      <c r="BR807" s="50"/>
      <c r="BS807" s="50"/>
      <c r="BT807" s="50"/>
      <c r="BU807" s="50"/>
      <c r="BV807" s="50"/>
      <c r="BW807" s="50"/>
      <c r="BX807" s="50"/>
      <c r="BY807" s="50"/>
      <c r="BZ807" s="50"/>
      <c r="CA807" s="50"/>
      <c r="CB807" s="50"/>
      <c r="CC807" s="50"/>
      <c r="CD807" s="50"/>
      <c r="CE807" s="50"/>
      <c r="CF807" s="138"/>
      <c r="CG807" s="50"/>
      <c r="CH807" s="50"/>
      <c r="CI807" s="50"/>
      <c r="CJ807" s="50"/>
      <c r="CK807" s="50"/>
      <c r="CL807" s="139"/>
      <c r="CM807" s="114"/>
      <c r="CN807" s="87"/>
      <c r="CO807" s="87"/>
      <c r="CP807" s="87"/>
      <c r="CQ807" s="87"/>
      <c r="CR807" s="87"/>
      <c r="CS807" s="87"/>
      <c r="CT807" s="87"/>
      <c r="CU807" s="89"/>
      <c r="CV807" s="27"/>
    </row>
    <row r="808" spans="1:100" ht="0.75" customHeight="1">
      <c r="A808" s="83"/>
      <c r="B808" s="55"/>
      <c r="C808" s="55"/>
      <c r="D808" s="55"/>
      <c r="E808" s="55"/>
      <c r="F808" s="55"/>
      <c r="G808" s="55"/>
      <c r="H808" s="55"/>
      <c r="I808" s="55"/>
      <c r="J808" s="156"/>
      <c r="K808" s="157"/>
      <c r="L808" s="161"/>
      <c r="M808" s="157"/>
      <c r="N808" s="161"/>
      <c r="O808" s="156"/>
      <c r="P808" s="144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139"/>
      <c r="AH808" s="138"/>
      <c r="AI808" s="50"/>
      <c r="AJ808" s="50"/>
      <c r="AK808" s="50"/>
      <c r="AL808" s="50"/>
      <c r="AM808" s="50"/>
      <c r="AN808" s="139"/>
      <c r="AO808" s="114"/>
      <c r="AP808" s="87"/>
      <c r="AQ808" s="87"/>
      <c r="AR808" s="87"/>
      <c r="AS808" s="87"/>
      <c r="AT808" s="87"/>
      <c r="AU808" s="87"/>
      <c r="AV808" s="87"/>
      <c r="AW808" s="89"/>
      <c r="AY808" s="83"/>
      <c r="AZ808" s="55"/>
      <c r="BA808" s="55"/>
      <c r="BB808" s="55"/>
      <c r="BC808" s="55"/>
      <c r="BD808" s="55"/>
      <c r="BE808" s="55"/>
      <c r="BF808" s="55"/>
      <c r="BG808" s="55"/>
      <c r="BH808" s="156"/>
      <c r="BI808" s="157"/>
      <c r="BJ808" s="161"/>
      <c r="BK808" s="157"/>
      <c r="BL808" s="161"/>
      <c r="BM808" s="156"/>
      <c r="BN808" s="144"/>
      <c r="BO808" s="50"/>
      <c r="BP808" s="50"/>
      <c r="BQ808" s="50"/>
      <c r="BR808" s="50"/>
      <c r="BS808" s="50"/>
      <c r="BT808" s="50"/>
      <c r="BU808" s="50"/>
      <c r="BV808" s="50"/>
      <c r="BW808" s="50"/>
      <c r="BX808" s="50"/>
      <c r="BY808" s="50"/>
      <c r="BZ808" s="50"/>
      <c r="CA808" s="50"/>
      <c r="CB808" s="50"/>
      <c r="CC808" s="50"/>
      <c r="CD808" s="50"/>
      <c r="CE808" s="50"/>
      <c r="CF808" s="138"/>
      <c r="CG808" s="50"/>
      <c r="CH808" s="50"/>
      <c r="CI808" s="50"/>
      <c r="CJ808" s="50"/>
      <c r="CK808" s="50"/>
      <c r="CL808" s="139"/>
      <c r="CM808" s="114"/>
      <c r="CN808" s="87"/>
      <c r="CO808" s="87"/>
      <c r="CP808" s="87"/>
      <c r="CQ808" s="87"/>
      <c r="CR808" s="87"/>
      <c r="CS808" s="87"/>
      <c r="CT808" s="87"/>
      <c r="CU808" s="89"/>
      <c r="CV808" s="27"/>
    </row>
    <row r="809" spans="1:100" ht="0.75" customHeight="1">
      <c r="A809" s="83"/>
      <c r="B809" s="55"/>
      <c r="C809" s="55"/>
      <c r="D809" s="55"/>
      <c r="E809" s="55"/>
      <c r="F809" s="55"/>
      <c r="G809" s="55"/>
      <c r="H809" s="55"/>
      <c r="I809" s="55"/>
      <c r="J809" s="156"/>
      <c r="K809" s="157"/>
      <c r="L809" s="161"/>
      <c r="M809" s="157"/>
      <c r="N809" s="161"/>
      <c r="O809" s="156"/>
      <c r="P809" s="144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139"/>
      <c r="AH809" s="138"/>
      <c r="AI809" s="50"/>
      <c r="AJ809" s="50"/>
      <c r="AK809" s="50"/>
      <c r="AL809" s="50"/>
      <c r="AM809" s="50"/>
      <c r="AN809" s="139"/>
      <c r="AO809" s="114"/>
      <c r="AP809" s="87"/>
      <c r="AQ809" s="87"/>
      <c r="AR809" s="87"/>
      <c r="AS809" s="87"/>
      <c r="AT809" s="87"/>
      <c r="AU809" s="87"/>
      <c r="AV809" s="87"/>
      <c r="AW809" s="89"/>
      <c r="AY809" s="83"/>
      <c r="AZ809" s="55"/>
      <c r="BA809" s="55"/>
      <c r="BB809" s="55"/>
      <c r="BC809" s="55"/>
      <c r="BD809" s="55"/>
      <c r="BE809" s="55"/>
      <c r="BF809" s="55"/>
      <c r="BG809" s="55"/>
      <c r="BH809" s="156"/>
      <c r="BI809" s="157"/>
      <c r="BJ809" s="161"/>
      <c r="BK809" s="157"/>
      <c r="BL809" s="161"/>
      <c r="BM809" s="156"/>
      <c r="BN809" s="144"/>
      <c r="BO809" s="50"/>
      <c r="BP809" s="50"/>
      <c r="BQ809" s="50"/>
      <c r="BR809" s="50"/>
      <c r="BS809" s="50"/>
      <c r="BT809" s="50"/>
      <c r="BU809" s="50"/>
      <c r="BV809" s="50"/>
      <c r="BW809" s="50"/>
      <c r="BX809" s="50"/>
      <c r="BY809" s="50"/>
      <c r="BZ809" s="50"/>
      <c r="CA809" s="50"/>
      <c r="CB809" s="50"/>
      <c r="CC809" s="50"/>
      <c r="CD809" s="50"/>
      <c r="CE809" s="50"/>
      <c r="CF809" s="138"/>
      <c r="CG809" s="50"/>
      <c r="CH809" s="50"/>
      <c r="CI809" s="50"/>
      <c r="CJ809" s="50"/>
      <c r="CK809" s="50"/>
      <c r="CL809" s="139"/>
      <c r="CM809" s="114"/>
      <c r="CN809" s="87"/>
      <c r="CO809" s="87"/>
      <c r="CP809" s="87"/>
      <c r="CQ809" s="87"/>
      <c r="CR809" s="87"/>
      <c r="CS809" s="87"/>
      <c r="CT809" s="87"/>
      <c r="CU809" s="89"/>
      <c r="CV809" s="27"/>
    </row>
    <row r="810" spans="1:100" ht="0.75" customHeight="1">
      <c r="A810" s="83"/>
      <c r="B810" s="55"/>
      <c r="C810" s="55"/>
      <c r="D810" s="55"/>
      <c r="E810" s="55"/>
      <c r="F810" s="55"/>
      <c r="G810" s="55"/>
      <c r="H810" s="55"/>
      <c r="I810" s="55"/>
      <c r="J810" s="156"/>
      <c r="K810" s="157"/>
      <c r="L810" s="161"/>
      <c r="M810" s="157"/>
      <c r="N810" s="161"/>
      <c r="O810" s="156"/>
      <c r="P810" s="144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139"/>
      <c r="AH810" s="138"/>
      <c r="AI810" s="50"/>
      <c r="AJ810" s="50"/>
      <c r="AK810" s="50"/>
      <c r="AL810" s="50"/>
      <c r="AM810" s="50"/>
      <c r="AN810" s="139"/>
      <c r="AO810" s="114"/>
      <c r="AP810" s="87"/>
      <c r="AQ810" s="87"/>
      <c r="AR810" s="87"/>
      <c r="AS810" s="87"/>
      <c r="AT810" s="87"/>
      <c r="AU810" s="87"/>
      <c r="AV810" s="87"/>
      <c r="AW810" s="89"/>
      <c r="AY810" s="83"/>
      <c r="AZ810" s="55"/>
      <c r="BA810" s="55"/>
      <c r="BB810" s="55"/>
      <c r="BC810" s="55"/>
      <c r="BD810" s="55"/>
      <c r="BE810" s="55"/>
      <c r="BF810" s="55"/>
      <c r="BG810" s="55"/>
      <c r="BH810" s="156"/>
      <c r="BI810" s="157"/>
      <c r="BJ810" s="161"/>
      <c r="BK810" s="157"/>
      <c r="BL810" s="161"/>
      <c r="BM810" s="156"/>
      <c r="BN810" s="144"/>
      <c r="BO810" s="50"/>
      <c r="BP810" s="50"/>
      <c r="BQ810" s="50"/>
      <c r="BR810" s="50"/>
      <c r="BS810" s="50"/>
      <c r="BT810" s="50"/>
      <c r="BU810" s="50"/>
      <c r="BV810" s="50"/>
      <c r="BW810" s="50"/>
      <c r="BX810" s="50"/>
      <c r="BY810" s="50"/>
      <c r="BZ810" s="50"/>
      <c r="CA810" s="50"/>
      <c r="CB810" s="50"/>
      <c r="CC810" s="50"/>
      <c r="CD810" s="50"/>
      <c r="CE810" s="50"/>
      <c r="CF810" s="138"/>
      <c r="CG810" s="50"/>
      <c r="CH810" s="50"/>
      <c r="CI810" s="50"/>
      <c r="CJ810" s="50"/>
      <c r="CK810" s="50"/>
      <c r="CL810" s="139"/>
      <c r="CM810" s="114"/>
      <c r="CN810" s="87"/>
      <c r="CO810" s="87"/>
      <c r="CP810" s="87"/>
      <c r="CQ810" s="87"/>
      <c r="CR810" s="87"/>
      <c r="CS810" s="87"/>
      <c r="CT810" s="87"/>
      <c r="CU810" s="89"/>
      <c r="CV810" s="27"/>
    </row>
    <row r="811" spans="1:100" ht="0.75" customHeight="1">
      <c r="A811" s="83"/>
      <c r="B811" s="55"/>
      <c r="C811" s="55"/>
      <c r="D811" s="55"/>
      <c r="E811" s="55"/>
      <c r="F811" s="55"/>
      <c r="G811" s="55"/>
      <c r="H811" s="55"/>
      <c r="I811" s="55"/>
      <c r="J811" s="156"/>
      <c r="K811" s="157"/>
      <c r="L811" s="161"/>
      <c r="M811" s="157"/>
      <c r="N811" s="161"/>
      <c r="O811" s="156"/>
      <c r="P811" s="144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139"/>
      <c r="AH811" s="138"/>
      <c r="AI811" s="50"/>
      <c r="AJ811" s="50"/>
      <c r="AK811" s="50"/>
      <c r="AL811" s="50"/>
      <c r="AM811" s="50"/>
      <c r="AN811" s="139"/>
      <c r="AO811" s="114"/>
      <c r="AP811" s="87"/>
      <c r="AQ811" s="87"/>
      <c r="AR811" s="87"/>
      <c r="AS811" s="87"/>
      <c r="AT811" s="87"/>
      <c r="AU811" s="87"/>
      <c r="AV811" s="87"/>
      <c r="AW811" s="89"/>
      <c r="AY811" s="83"/>
      <c r="AZ811" s="55"/>
      <c r="BA811" s="55"/>
      <c r="BB811" s="55"/>
      <c r="BC811" s="55"/>
      <c r="BD811" s="55"/>
      <c r="BE811" s="55"/>
      <c r="BF811" s="55"/>
      <c r="BG811" s="55"/>
      <c r="BH811" s="156"/>
      <c r="BI811" s="157"/>
      <c r="BJ811" s="161"/>
      <c r="BK811" s="157"/>
      <c r="BL811" s="161"/>
      <c r="BM811" s="156"/>
      <c r="BN811" s="144"/>
      <c r="BO811" s="50"/>
      <c r="BP811" s="50"/>
      <c r="BQ811" s="50"/>
      <c r="BR811" s="50"/>
      <c r="BS811" s="50"/>
      <c r="BT811" s="50"/>
      <c r="BU811" s="50"/>
      <c r="BV811" s="50"/>
      <c r="BW811" s="50"/>
      <c r="BX811" s="50"/>
      <c r="BY811" s="50"/>
      <c r="BZ811" s="50"/>
      <c r="CA811" s="50"/>
      <c r="CB811" s="50"/>
      <c r="CC811" s="50"/>
      <c r="CD811" s="50"/>
      <c r="CE811" s="50"/>
      <c r="CF811" s="138"/>
      <c r="CG811" s="50"/>
      <c r="CH811" s="50"/>
      <c r="CI811" s="50"/>
      <c r="CJ811" s="50"/>
      <c r="CK811" s="50"/>
      <c r="CL811" s="139"/>
      <c r="CM811" s="114"/>
      <c r="CN811" s="87"/>
      <c r="CO811" s="87"/>
      <c r="CP811" s="87"/>
      <c r="CQ811" s="87"/>
      <c r="CR811" s="87"/>
      <c r="CS811" s="87"/>
      <c r="CT811" s="87"/>
      <c r="CU811" s="89"/>
      <c r="CV811" s="27"/>
    </row>
    <row r="812" spans="1:100" ht="0.75" customHeight="1">
      <c r="A812" s="83"/>
      <c r="B812" s="55"/>
      <c r="C812" s="55"/>
      <c r="D812" s="55"/>
      <c r="E812" s="55"/>
      <c r="F812" s="55"/>
      <c r="G812" s="55"/>
      <c r="H812" s="55"/>
      <c r="I812" s="55"/>
      <c r="J812" s="156"/>
      <c r="K812" s="157"/>
      <c r="L812" s="161"/>
      <c r="M812" s="157"/>
      <c r="N812" s="161"/>
      <c r="O812" s="156"/>
      <c r="P812" s="144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139"/>
      <c r="AH812" s="138"/>
      <c r="AI812" s="50"/>
      <c r="AJ812" s="50"/>
      <c r="AK812" s="50"/>
      <c r="AL812" s="50"/>
      <c r="AM812" s="50"/>
      <c r="AN812" s="139"/>
      <c r="AO812" s="114"/>
      <c r="AP812" s="87"/>
      <c r="AQ812" s="87"/>
      <c r="AR812" s="87"/>
      <c r="AS812" s="87"/>
      <c r="AT812" s="87"/>
      <c r="AU812" s="87"/>
      <c r="AV812" s="87"/>
      <c r="AW812" s="89"/>
      <c r="AY812" s="83"/>
      <c r="AZ812" s="55"/>
      <c r="BA812" s="55"/>
      <c r="BB812" s="55"/>
      <c r="BC812" s="55"/>
      <c r="BD812" s="55"/>
      <c r="BE812" s="55"/>
      <c r="BF812" s="55"/>
      <c r="BG812" s="55"/>
      <c r="BH812" s="156"/>
      <c r="BI812" s="157"/>
      <c r="BJ812" s="161"/>
      <c r="BK812" s="157"/>
      <c r="BL812" s="161"/>
      <c r="BM812" s="156"/>
      <c r="BN812" s="144"/>
      <c r="BO812" s="50"/>
      <c r="BP812" s="50"/>
      <c r="BQ812" s="50"/>
      <c r="BR812" s="50"/>
      <c r="BS812" s="50"/>
      <c r="BT812" s="50"/>
      <c r="BU812" s="50"/>
      <c r="BV812" s="50"/>
      <c r="BW812" s="50"/>
      <c r="BX812" s="50"/>
      <c r="BY812" s="50"/>
      <c r="BZ812" s="50"/>
      <c r="CA812" s="50"/>
      <c r="CB812" s="50"/>
      <c r="CC812" s="50"/>
      <c r="CD812" s="50"/>
      <c r="CE812" s="50"/>
      <c r="CF812" s="138"/>
      <c r="CG812" s="50"/>
      <c r="CH812" s="50"/>
      <c r="CI812" s="50"/>
      <c r="CJ812" s="50"/>
      <c r="CK812" s="50"/>
      <c r="CL812" s="139"/>
      <c r="CM812" s="114"/>
      <c r="CN812" s="87"/>
      <c r="CO812" s="87"/>
      <c r="CP812" s="87"/>
      <c r="CQ812" s="87"/>
      <c r="CR812" s="87"/>
      <c r="CS812" s="87"/>
      <c r="CT812" s="87"/>
      <c r="CU812" s="89"/>
      <c r="CV812" s="27"/>
    </row>
    <row r="813" spans="1:100" ht="0.75" customHeight="1" thickBot="1">
      <c r="A813" s="153"/>
      <c r="B813" s="85"/>
      <c r="C813" s="85"/>
      <c r="D813" s="85"/>
      <c r="E813" s="85"/>
      <c r="F813" s="85"/>
      <c r="G813" s="85"/>
      <c r="H813" s="85"/>
      <c r="I813" s="85"/>
      <c r="J813" s="156"/>
      <c r="K813" s="157"/>
      <c r="L813" s="161"/>
      <c r="M813" s="157"/>
      <c r="N813" s="161"/>
      <c r="O813" s="156"/>
      <c r="P813" s="176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177"/>
      <c r="AH813" s="140"/>
      <c r="AI813" s="141"/>
      <c r="AJ813" s="141"/>
      <c r="AK813" s="141"/>
      <c r="AL813" s="141"/>
      <c r="AM813" s="141"/>
      <c r="AN813" s="142"/>
      <c r="AO813" s="134"/>
      <c r="AP813" s="88"/>
      <c r="AQ813" s="88"/>
      <c r="AR813" s="88"/>
      <c r="AS813" s="88"/>
      <c r="AT813" s="88"/>
      <c r="AU813" s="88"/>
      <c r="AV813" s="88"/>
      <c r="AW813" s="90"/>
      <c r="AY813" s="153"/>
      <c r="AZ813" s="85"/>
      <c r="BA813" s="85"/>
      <c r="BB813" s="85"/>
      <c r="BC813" s="85"/>
      <c r="BD813" s="85"/>
      <c r="BE813" s="85"/>
      <c r="BF813" s="85"/>
      <c r="BG813" s="85"/>
      <c r="BH813" s="158"/>
      <c r="BI813" s="159"/>
      <c r="BJ813" s="162"/>
      <c r="BK813" s="159"/>
      <c r="BL813" s="162"/>
      <c r="BM813" s="158"/>
      <c r="BN813" s="147"/>
      <c r="BO813" s="141"/>
      <c r="BP813" s="141"/>
      <c r="BQ813" s="141"/>
      <c r="BR813" s="141"/>
      <c r="BS813" s="141"/>
      <c r="BT813" s="141"/>
      <c r="BU813" s="141"/>
      <c r="BV813" s="141"/>
      <c r="BW813" s="141"/>
      <c r="BX813" s="141"/>
      <c r="BY813" s="141"/>
      <c r="BZ813" s="141"/>
      <c r="CA813" s="141"/>
      <c r="CB813" s="141"/>
      <c r="CC813" s="141"/>
      <c r="CD813" s="141"/>
      <c r="CE813" s="141"/>
      <c r="CF813" s="140"/>
      <c r="CG813" s="141"/>
      <c r="CH813" s="141"/>
      <c r="CI813" s="141"/>
      <c r="CJ813" s="141"/>
      <c r="CK813" s="141"/>
      <c r="CL813" s="142"/>
      <c r="CM813" s="134"/>
      <c r="CN813" s="88"/>
      <c r="CO813" s="88"/>
      <c r="CP813" s="88"/>
      <c r="CQ813" s="88"/>
      <c r="CR813" s="88"/>
      <c r="CS813" s="88"/>
      <c r="CT813" s="88"/>
      <c r="CU813" s="90"/>
      <c r="CV813" s="27"/>
    </row>
    <row r="814" spans="1:100" ht="0.75" customHeight="1">
      <c r="A814" s="42"/>
      <c r="B814" s="43"/>
      <c r="C814" s="43"/>
      <c r="D814" s="43"/>
      <c r="E814" s="43"/>
      <c r="F814" s="43"/>
      <c r="G814" s="43"/>
      <c r="H814" s="43"/>
      <c r="I814" s="43"/>
      <c r="J814" s="34"/>
      <c r="K814" s="34"/>
      <c r="L814" s="34"/>
      <c r="M814" s="34"/>
      <c r="N814" s="34"/>
      <c r="O814" s="3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34"/>
      <c r="AP814" s="34"/>
      <c r="AQ814" s="34"/>
      <c r="AR814" s="34"/>
      <c r="AS814" s="34"/>
      <c r="AT814" s="34"/>
      <c r="AU814" s="34"/>
      <c r="AV814" s="34"/>
      <c r="AW814" s="35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</row>
    <row r="815" spans="1:101" s="26" customFormat="1" ht="0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</row>
    <row r="816" s="27" customFormat="1" ht="0.75" customHeight="1"/>
    <row r="817" s="27" customFormat="1" ht="0.75" customHeight="1"/>
    <row r="818" s="27" customFormat="1" ht="0.75" customHeight="1"/>
    <row r="819" s="27" customFormat="1" ht="0.75" customHeight="1"/>
    <row r="820" s="27" customFormat="1" ht="0.75" customHeight="1"/>
    <row r="821" s="27" customFormat="1" ht="0.75" customHeight="1"/>
    <row r="822" s="27" customFormat="1" ht="0.75" customHeight="1"/>
    <row r="823" s="27" customFormat="1" ht="0.75" customHeight="1"/>
    <row r="824" s="27" customFormat="1" ht="0.75" customHeight="1"/>
    <row r="825" s="27" customFormat="1" ht="0.75" customHeight="1"/>
    <row r="826" s="27" customFormat="1" ht="0.75" customHeight="1"/>
    <row r="827" s="27" customFormat="1" ht="0.75" customHeight="1"/>
    <row r="828" s="27" customFormat="1" ht="0.75" customHeight="1"/>
    <row r="829" s="27" customFormat="1" ht="0.75" customHeight="1"/>
    <row r="830" s="27" customFormat="1" ht="0.75" customHeight="1"/>
    <row r="831" s="27" customFormat="1" ht="0.75" customHeight="1"/>
    <row r="832" s="27" customFormat="1" ht="0.75" customHeight="1"/>
    <row r="833" s="27" customFormat="1" ht="0.75" customHeight="1"/>
    <row r="834" s="27" customFormat="1" ht="0.75" customHeight="1"/>
    <row r="835" s="27" customFormat="1" ht="0.75" customHeight="1"/>
    <row r="836" s="27" customFormat="1" ht="0.75" customHeight="1"/>
    <row r="837" s="27" customFormat="1" ht="0.75" customHeight="1"/>
    <row r="838" s="27" customFormat="1" ht="0.75" customHeight="1"/>
    <row r="839" s="27" customFormat="1" ht="0.75" customHeight="1"/>
    <row r="840" s="27" customFormat="1" ht="0.75" customHeight="1"/>
    <row r="841" s="27" customFormat="1" ht="0.75" customHeight="1"/>
    <row r="842" s="27" customFormat="1" ht="0.75" customHeight="1"/>
    <row r="843" s="27" customFormat="1" ht="0.75" customHeight="1"/>
    <row r="844" s="27" customFormat="1" ht="0.75" customHeight="1"/>
    <row r="845" s="27" customFormat="1" ht="0.75" customHeight="1"/>
    <row r="846" s="27" customFormat="1" ht="0.75" customHeight="1"/>
    <row r="847" s="27" customFormat="1" ht="0.75" customHeight="1"/>
    <row r="848" s="27" customFormat="1" ht="0.75" customHeight="1"/>
    <row r="849" s="27" customFormat="1" ht="0.75" customHeight="1"/>
    <row r="850" s="27" customFormat="1" ht="0.75" customHeight="1"/>
    <row r="851" s="27" customFormat="1" ht="0.75" customHeight="1"/>
    <row r="852" s="27" customFormat="1" ht="0.75" customHeight="1"/>
    <row r="853" s="27" customFormat="1" ht="0.75" customHeight="1"/>
    <row r="854" s="27" customFormat="1" ht="0.75" customHeight="1"/>
    <row r="855" s="27" customFormat="1" ht="0.75" customHeight="1"/>
    <row r="856" s="27" customFormat="1" ht="0.75" customHeight="1"/>
    <row r="857" s="27" customFormat="1" ht="0.75" customHeight="1"/>
    <row r="858" s="27" customFormat="1" ht="0.75" customHeight="1"/>
    <row r="859" s="27" customFormat="1" ht="0.75" customHeight="1"/>
    <row r="860" s="27" customFormat="1" ht="0.75" customHeight="1"/>
    <row r="861" s="27" customFormat="1" ht="0.75" customHeight="1"/>
    <row r="862" s="27" customFormat="1" ht="0.75" customHeight="1"/>
    <row r="863" s="27" customFormat="1" ht="0.75" customHeight="1"/>
    <row r="864" s="27" customFormat="1" ht="0.75" customHeight="1"/>
    <row r="865" s="27" customFormat="1" ht="0.75" customHeight="1"/>
    <row r="866" s="27" customFormat="1" ht="0.75" customHeight="1"/>
    <row r="867" s="27" customFormat="1" ht="0.75" customHeight="1"/>
    <row r="868" s="27" customFormat="1" ht="0.75" customHeight="1"/>
    <row r="869" s="27" customFormat="1" ht="0.75" customHeight="1"/>
    <row r="870" s="27" customFormat="1" ht="0.75" customHeight="1"/>
    <row r="871" s="27" customFormat="1" ht="0.75" customHeight="1"/>
    <row r="872" s="27" customFormat="1" ht="0.75" customHeight="1"/>
    <row r="873" s="27" customFormat="1" ht="0.75" customHeight="1"/>
    <row r="874" s="27" customFormat="1" ht="0.75" customHeight="1"/>
    <row r="875" s="27" customFormat="1" ht="0.75" customHeight="1"/>
    <row r="876" s="27" customFormat="1" ht="0.75" customHeight="1"/>
    <row r="877" s="27" customFormat="1" ht="0.75" customHeight="1"/>
    <row r="878" s="27" customFormat="1" ht="0.75" customHeight="1"/>
    <row r="879" s="27" customFormat="1" ht="0.75" customHeight="1"/>
    <row r="880" s="27" customFormat="1" ht="0.75" customHeight="1"/>
    <row r="881" s="27" customFormat="1" ht="0.75" customHeight="1"/>
    <row r="882" s="27" customFormat="1" ht="0.75" customHeight="1"/>
    <row r="883" s="27" customFormat="1" ht="0.75" customHeight="1"/>
    <row r="884" s="27" customFormat="1" ht="0.75" customHeight="1"/>
    <row r="885" s="27" customFormat="1" ht="0.75" customHeight="1"/>
    <row r="886" s="27" customFormat="1" ht="0.75" customHeight="1"/>
    <row r="887" s="27" customFormat="1" ht="0.75" customHeight="1"/>
    <row r="888" s="27" customFormat="1" ht="0.75" customHeight="1"/>
    <row r="889" s="27" customFormat="1" ht="0.75" customHeight="1"/>
    <row r="890" s="27" customFormat="1" ht="0.75" customHeight="1"/>
    <row r="891" s="27" customFormat="1" ht="0.75" customHeight="1"/>
    <row r="892" s="27" customFormat="1" ht="0.75" customHeight="1"/>
    <row r="893" s="27" customFormat="1" ht="0.75" customHeight="1"/>
    <row r="894" s="27" customFormat="1" ht="0.75" customHeight="1"/>
    <row r="895" s="27" customFormat="1" ht="0.75" customHeight="1"/>
    <row r="896" s="27" customFormat="1" ht="0.75" customHeight="1"/>
    <row r="897" s="27" customFormat="1" ht="0.75" customHeight="1"/>
    <row r="898" s="27" customFormat="1" ht="0.75" customHeight="1"/>
    <row r="899" s="27" customFormat="1" ht="0.75" customHeight="1"/>
    <row r="900" s="27" customFormat="1" ht="0.75" customHeight="1"/>
    <row r="901" s="27" customFormat="1" ht="0.75" customHeight="1"/>
    <row r="902" s="27" customFormat="1" ht="0.75" customHeight="1"/>
    <row r="903" s="27" customFormat="1" ht="0.75" customHeight="1"/>
    <row r="904" s="27" customFormat="1" ht="0.75" customHeight="1"/>
    <row r="905" s="27" customFormat="1" ht="0.75" customHeight="1"/>
    <row r="906" s="27" customFormat="1" ht="0.75" customHeight="1"/>
    <row r="907" s="27" customFormat="1" ht="0.75" customHeight="1"/>
    <row r="908" s="27" customFormat="1" ht="0.75" customHeight="1"/>
    <row r="909" s="27" customFormat="1" ht="0.75" customHeight="1"/>
    <row r="910" s="27" customFormat="1" ht="0.75" customHeight="1"/>
    <row r="911" s="27" customFormat="1" ht="0.75" customHeight="1"/>
    <row r="912" s="27" customFormat="1" ht="0.75" customHeight="1"/>
    <row r="913" s="27" customFormat="1" ht="0.75" customHeight="1"/>
    <row r="914" s="27" customFormat="1" ht="0.75" customHeight="1"/>
    <row r="915" s="27" customFormat="1" ht="0.75" customHeight="1"/>
    <row r="916" s="27" customFormat="1" ht="0.75" customHeight="1"/>
    <row r="917" s="27" customFormat="1" ht="0.75" customHeight="1"/>
    <row r="918" s="27" customFormat="1" ht="0.75" customHeight="1"/>
    <row r="919" s="27" customFormat="1" ht="0.75" customHeight="1"/>
    <row r="920" s="27" customFormat="1" ht="0.75" customHeight="1"/>
    <row r="921" s="27" customFormat="1" ht="0.75" customHeight="1"/>
    <row r="922" s="27" customFormat="1" ht="0.75" customHeight="1"/>
    <row r="923" s="27" customFormat="1" ht="0.75" customHeight="1"/>
    <row r="924" s="27" customFormat="1" ht="0.75" customHeight="1"/>
    <row r="925" s="27" customFormat="1" ht="0.75" customHeight="1"/>
    <row r="926" s="27" customFormat="1" ht="0.75" customHeight="1"/>
    <row r="927" s="27" customFormat="1" ht="0.75" customHeight="1"/>
    <row r="928" s="27" customFormat="1" ht="0.75" customHeight="1"/>
    <row r="929" s="27" customFormat="1" ht="0.75" customHeight="1"/>
    <row r="930" s="27" customFormat="1" ht="0.75" customHeight="1"/>
    <row r="931" s="27" customFormat="1" ht="0.75" customHeight="1"/>
    <row r="932" s="27" customFormat="1" ht="0.75" customHeight="1"/>
    <row r="933" s="27" customFormat="1" ht="0.75" customHeight="1"/>
    <row r="934" s="27" customFormat="1" ht="0.75" customHeight="1"/>
    <row r="935" s="27" customFormat="1" ht="0.75" customHeight="1"/>
    <row r="936" s="27" customFormat="1" ht="0.75" customHeight="1"/>
    <row r="937" s="27" customFormat="1" ht="0.75" customHeight="1"/>
    <row r="938" s="27" customFormat="1" ht="0.75" customHeight="1"/>
    <row r="939" s="27" customFormat="1" ht="0.75" customHeight="1"/>
    <row r="940" s="27" customFormat="1" ht="0.75" customHeight="1"/>
    <row r="941" s="27" customFormat="1" ht="0.75" customHeight="1"/>
    <row r="942" s="27" customFormat="1" ht="0.75" customHeight="1"/>
    <row r="943" s="27" customFormat="1" ht="0.75" customHeight="1"/>
    <row r="944" s="27" customFormat="1" ht="0.75" customHeight="1"/>
    <row r="945" s="27" customFormat="1" ht="0.75" customHeight="1"/>
    <row r="946" s="27" customFormat="1" ht="0.75" customHeight="1"/>
    <row r="947" s="27" customFormat="1" ht="0.75" customHeight="1"/>
    <row r="948" s="27" customFormat="1" ht="0.75" customHeight="1"/>
    <row r="949" s="27" customFormat="1" ht="0.75" customHeight="1"/>
    <row r="950" s="27" customFormat="1" ht="0.75" customHeight="1"/>
    <row r="951" s="27" customFormat="1" ht="0.75" customHeight="1"/>
    <row r="952" s="27" customFormat="1" ht="0.75" customHeight="1"/>
    <row r="953" s="27" customFormat="1" ht="0.75" customHeight="1"/>
    <row r="954" s="27" customFormat="1" ht="0.75" customHeight="1"/>
    <row r="955" s="27" customFormat="1" ht="0.75" customHeight="1"/>
    <row r="956" s="27" customFormat="1" ht="0.75" customHeight="1"/>
    <row r="957" s="27" customFormat="1" ht="0.75" customHeight="1"/>
    <row r="958" s="27" customFormat="1" ht="0.75" customHeight="1"/>
    <row r="959" s="27" customFormat="1" ht="0.75" customHeight="1"/>
    <row r="960" s="27" customFormat="1" ht="0.75" customHeight="1"/>
    <row r="961" spans="1:44" s="4" customFormat="1" ht="0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</row>
    <row r="962" spans="1:44" s="4" customFormat="1" ht="0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</row>
    <row r="963" spans="1:44" s="4" customFormat="1" ht="0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</row>
    <row r="964" spans="1:44" s="4" customFormat="1" ht="0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</row>
    <row r="965" spans="1:44" s="4" customFormat="1" ht="0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</row>
    <row r="966" spans="51:100" s="4" customFormat="1" ht="0.75" customHeight="1">
      <c r="AY966" s="27"/>
      <c r="AZ966" s="27"/>
      <c r="BA966" s="27"/>
      <c r="BB966" s="27"/>
      <c r="BC966" s="27"/>
      <c r="BD966" s="27"/>
      <c r="BE966" s="27"/>
      <c r="BF966" s="27"/>
      <c r="BG966" s="27"/>
      <c r="BH966" s="27"/>
      <c r="BI966" s="27"/>
      <c r="BJ966" s="27"/>
      <c r="BK966" s="27"/>
      <c r="BL966" s="27"/>
      <c r="BM966" s="27"/>
      <c r="BN966" s="27"/>
      <c r="BO966" s="27"/>
      <c r="BP966" s="27"/>
      <c r="BQ966" s="27"/>
      <c r="BR966" s="27"/>
      <c r="BS966" s="27"/>
      <c r="BT966" s="27"/>
      <c r="BU966" s="27"/>
      <c r="BV966" s="27"/>
      <c r="BW966" s="27"/>
      <c r="BX966" s="27"/>
      <c r="BY966" s="27"/>
      <c r="BZ966" s="27"/>
      <c r="CA966" s="27"/>
      <c r="CB966" s="27"/>
      <c r="CC966" s="27"/>
      <c r="CD966" s="27"/>
      <c r="CE966" s="27"/>
      <c r="CF966" s="27"/>
      <c r="CG966" s="27"/>
      <c r="CH966" s="27"/>
      <c r="CI966" s="27"/>
      <c r="CJ966" s="27"/>
      <c r="CK966" s="27"/>
      <c r="CL966" s="27"/>
      <c r="CM966" s="27"/>
      <c r="CN966" s="27"/>
      <c r="CO966" s="27"/>
      <c r="CP966" s="27"/>
      <c r="CQ966" s="27"/>
      <c r="CR966" s="27"/>
      <c r="CS966" s="27"/>
      <c r="CT966" s="27"/>
      <c r="CU966" s="27"/>
      <c r="CV966" s="27"/>
    </row>
    <row r="967" spans="51:100" s="4" customFormat="1" ht="0.75" customHeight="1">
      <c r="AY967" s="27"/>
      <c r="AZ967" s="27"/>
      <c r="BA967" s="27"/>
      <c r="BB967" s="27"/>
      <c r="BC967" s="27"/>
      <c r="BD967" s="27"/>
      <c r="BE967" s="27"/>
      <c r="BF967" s="27"/>
      <c r="BG967" s="27"/>
      <c r="BH967" s="27"/>
      <c r="BI967" s="27"/>
      <c r="BJ967" s="27"/>
      <c r="BK967" s="27"/>
      <c r="BL967" s="27"/>
      <c r="BM967" s="27"/>
      <c r="BN967" s="27"/>
      <c r="BO967" s="27"/>
      <c r="BP967" s="27"/>
      <c r="BQ967" s="27"/>
      <c r="BR967" s="27"/>
      <c r="BS967" s="27"/>
      <c r="BT967" s="27"/>
      <c r="BU967" s="27"/>
      <c r="BV967" s="27"/>
      <c r="BW967" s="27"/>
      <c r="BX967" s="27"/>
      <c r="BY967" s="27"/>
      <c r="BZ967" s="27"/>
      <c r="CA967" s="27"/>
      <c r="CB967" s="27"/>
      <c r="CC967" s="27"/>
      <c r="CD967" s="27"/>
      <c r="CE967" s="27"/>
      <c r="CF967" s="27"/>
      <c r="CG967" s="27"/>
      <c r="CH967" s="27"/>
      <c r="CI967" s="27"/>
      <c r="CJ967" s="27"/>
      <c r="CK967" s="27"/>
      <c r="CL967" s="27"/>
      <c r="CM967" s="27"/>
      <c r="CN967" s="27"/>
      <c r="CO967" s="27"/>
      <c r="CP967" s="27"/>
      <c r="CQ967" s="27"/>
      <c r="CR967" s="27"/>
      <c r="CS967" s="27"/>
      <c r="CT967" s="27"/>
      <c r="CU967" s="27"/>
      <c r="CV967" s="27"/>
    </row>
    <row r="968" spans="51:100" s="4" customFormat="1" ht="0.75" customHeight="1">
      <c r="AY968" s="27"/>
      <c r="AZ968" s="27"/>
      <c r="BA968" s="27"/>
      <c r="BB968" s="27"/>
      <c r="BC968" s="27"/>
      <c r="BD968" s="27"/>
      <c r="BE968" s="27"/>
      <c r="BF968" s="27"/>
      <c r="BG968" s="27"/>
      <c r="BH968" s="27"/>
      <c r="BI968" s="27"/>
      <c r="BJ968" s="27"/>
      <c r="BK968" s="27"/>
      <c r="BL968" s="27"/>
      <c r="BM968" s="27"/>
      <c r="BN968" s="27"/>
      <c r="BO968" s="27"/>
      <c r="BP968" s="27"/>
      <c r="BQ968" s="27"/>
      <c r="BR968" s="27"/>
      <c r="BS968" s="27"/>
      <c r="BT968" s="27"/>
      <c r="BU968" s="27"/>
      <c r="BV968" s="27"/>
      <c r="BW968" s="27"/>
      <c r="BX968" s="27"/>
      <c r="BY968" s="27"/>
      <c r="BZ968" s="27"/>
      <c r="CA968" s="27"/>
      <c r="CB968" s="27"/>
      <c r="CC968" s="27"/>
      <c r="CD968" s="27"/>
      <c r="CE968" s="27"/>
      <c r="CF968" s="27"/>
      <c r="CG968" s="27"/>
      <c r="CH968" s="27"/>
      <c r="CI968" s="27"/>
      <c r="CJ968" s="27"/>
      <c r="CK968" s="27"/>
      <c r="CL968" s="27"/>
      <c r="CM968" s="27"/>
      <c r="CN968" s="27"/>
      <c r="CO968" s="27"/>
      <c r="CP968" s="27"/>
      <c r="CQ968" s="27"/>
      <c r="CR968" s="27"/>
      <c r="CS968" s="27"/>
      <c r="CT968" s="27"/>
      <c r="CU968" s="27"/>
      <c r="CV968" s="27"/>
    </row>
    <row r="969" spans="51:100" s="4" customFormat="1" ht="0.75" customHeight="1">
      <c r="AY969" s="27"/>
      <c r="AZ969" s="27"/>
      <c r="BA969" s="27"/>
      <c r="BB969" s="27"/>
      <c r="BC969" s="27"/>
      <c r="BD969" s="27"/>
      <c r="BE969" s="27"/>
      <c r="BF969" s="27"/>
      <c r="BG969" s="27"/>
      <c r="BH969" s="27"/>
      <c r="BI969" s="27"/>
      <c r="BJ969" s="27"/>
      <c r="BK969" s="27"/>
      <c r="BL969" s="27"/>
      <c r="BM969" s="27"/>
      <c r="BN969" s="27"/>
      <c r="BO969" s="27"/>
      <c r="BP969" s="27"/>
      <c r="BQ969" s="27"/>
      <c r="BR969" s="27"/>
      <c r="BS969" s="27"/>
      <c r="BT969" s="27"/>
      <c r="BU969" s="27"/>
      <c r="BV969" s="27"/>
      <c r="BW969" s="27"/>
      <c r="BX969" s="27"/>
      <c r="BY969" s="27"/>
      <c r="BZ969" s="27"/>
      <c r="CA969" s="27"/>
      <c r="CB969" s="27"/>
      <c r="CC969" s="27"/>
      <c r="CD969" s="27"/>
      <c r="CE969" s="27"/>
      <c r="CF969" s="27"/>
      <c r="CG969" s="27"/>
      <c r="CH969" s="27"/>
      <c r="CI969" s="27"/>
      <c r="CJ969" s="27"/>
      <c r="CK969" s="27"/>
      <c r="CL969" s="27"/>
      <c r="CM969" s="27"/>
      <c r="CN969" s="27"/>
      <c r="CO969" s="27"/>
      <c r="CP969" s="27"/>
      <c r="CQ969" s="27"/>
      <c r="CR969" s="27"/>
      <c r="CS969" s="27"/>
      <c r="CT969" s="27"/>
      <c r="CU969" s="27"/>
      <c r="CV969" s="27"/>
    </row>
    <row r="970" spans="51:100" s="4" customFormat="1" ht="0.75" customHeight="1">
      <c r="AY970" s="27"/>
      <c r="AZ970" s="27"/>
      <c r="BA970" s="27"/>
      <c r="BB970" s="27"/>
      <c r="BC970" s="27"/>
      <c r="BD970" s="27"/>
      <c r="BE970" s="27"/>
      <c r="BF970" s="27"/>
      <c r="BG970" s="27"/>
      <c r="BH970" s="27"/>
      <c r="BI970" s="27"/>
      <c r="BJ970" s="27"/>
      <c r="BK970" s="27"/>
      <c r="BL970" s="27"/>
      <c r="BM970" s="27"/>
      <c r="BN970" s="27"/>
      <c r="BO970" s="27"/>
      <c r="BP970" s="27"/>
      <c r="BQ970" s="27"/>
      <c r="BR970" s="27"/>
      <c r="BS970" s="27"/>
      <c r="BT970" s="27"/>
      <c r="BU970" s="27"/>
      <c r="BV970" s="27"/>
      <c r="BW970" s="27"/>
      <c r="BX970" s="27"/>
      <c r="BY970" s="27"/>
      <c r="BZ970" s="27"/>
      <c r="CA970" s="27"/>
      <c r="CB970" s="27"/>
      <c r="CC970" s="27"/>
      <c r="CD970" s="27"/>
      <c r="CE970" s="27"/>
      <c r="CF970" s="27"/>
      <c r="CG970" s="27"/>
      <c r="CH970" s="27"/>
      <c r="CI970" s="27"/>
      <c r="CJ970" s="27"/>
      <c r="CK970" s="27"/>
      <c r="CL970" s="27"/>
      <c r="CM970" s="27"/>
      <c r="CN970" s="27"/>
      <c r="CO970" s="27"/>
      <c r="CP970" s="27"/>
      <c r="CQ970" s="27"/>
      <c r="CR970" s="27"/>
      <c r="CS970" s="27"/>
      <c r="CT970" s="27"/>
      <c r="CU970" s="27"/>
      <c r="CV970" s="27"/>
    </row>
    <row r="971" spans="51:100" s="4" customFormat="1" ht="0.75" customHeight="1">
      <c r="AY971" s="27"/>
      <c r="AZ971" s="27"/>
      <c r="BA971" s="27"/>
      <c r="BB971" s="27"/>
      <c r="BC971" s="27"/>
      <c r="BD971" s="27"/>
      <c r="BE971" s="27"/>
      <c r="BF971" s="27"/>
      <c r="BG971" s="27"/>
      <c r="BH971" s="27"/>
      <c r="BI971" s="27"/>
      <c r="BJ971" s="27"/>
      <c r="BK971" s="27"/>
      <c r="BL971" s="27"/>
      <c r="BM971" s="27"/>
      <c r="BN971" s="27"/>
      <c r="BO971" s="27"/>
      <c r="BP971" s="27"/>
      <c r="BQ971" s="27"/>
      <c r="BR971" s="27"/>
      <c r="BS971" s="27"/>
      <c r="BT971" s="27"/>
      <c r="BU971" s="27"/>
      <c r="BV971" s="27"/>
      <c r="BW971" s="27"/>
      <c r="BX971" s="27"/>
      <c r="BY971" s="27"/>
      <c r="BZ971" s="27"/>
      <c r="CA971" s="27"/>
      <c r="CB971" s="27"/>
      <c r="CC971" s="27"/>
      <c r="CD971" s="27"/>
      <c r="CE971" s="27"/>
      <c r="CF971" s="27"/>
      <c r="CG971" s="27"/>
      <c r="CH971" s="27"/>
      <c r="CI971" s="27"/>
      <c r="CJ971" s="27"/>
      <c r="CK971" s="27"/>
      <c r="CL971" s="27"/>
      <c r="CM971" s="27"/>
      <c r="CN971" s="27"/>
      <c r="CO971" s="27"/>
      <c r="CP971" s="27"/>
      <c r="CQ971" s="27"/>
      <c r="CR971" s="27"/>
      <c r="CS971" s="27"/>
      <c r="CT971" s="27"/>
      <c r="CU971" s="27"/>
      <c r="CV971" s="27"/>
    </row>
    <row r="972" spans="51:100" s="4" customFormat="1" ht="0.75" customHeight="1">
      <c r="AY972" s="27"/>
      <c r="AZ972" s="27"/>
      <c r="BA972" s="27"/>
      <c r="BB972" s="27"/>
      <c r="BC972" s="27"/>
      <c r="BD972" s="27"/>
      <c r="BE972" s="27"/>
      <c r="BF972" s="27"/>
      <c r="BG972" s="27"/>
      <c r="BH972" s="27"/>
      <c r="BI972" s="27"/>
      <c r="BJ972" s="27"/>
      <c r="BK972" s="27"/>
      <c r="BL972" s="27"/>
      <c r="BM972" s="27"/>
      <c r="BN972" s="27"/>
      <c r="BO972" s="27"/>
      <c r="BP972" s="27"/>
      <c r="BQ972" s="27"/>
      <c r="BR972" s="27"/>
      <c r="BS972" s="27"/>
      <c r="BT972" s="27"/>
      <c r="BU972" s="27"/>
      <c r="BV972" s="27"/>
      <c r="BW972" s="27"/>
      <c r="BX972" s="27"/>
      <c r="BY972" s="27"/>
      <c r="BZ972" s="27"/>
      <c r="CA972" s="27"/>
      <c r="CB972" s="27"/>
      <c r="CC972" s="27"/>
      <c r="CD972" s="27"/>
      <c r="CE972" s="27"/>
      <c r="CF972" s="27"/>
      <c r="CG972" s="27"/>
      <c r="CH972" s="27"/>
      <c r="CI972" s="27"/>
      <c r="CJ972" s="27"/>
      <c r="CK972" s="27"/>
      <c r="CL972" s="27"/>
      <c r="CM972" s="27"/>
      <c r="CN972" s="27"/>
      <c r="CO972" s="27"/>
      <c r="CP972" s="27"/>
      <c r="CQ972" s="27"/>
      <c r="CR972" s="27"/>
      <c r="CS972" s="27"/>
      <c r="CT972" s="27"/>
      <c r="CU972" s="27"/>
      <c r="CV972" s="27"/>
    </row>
    <row r="973" spans="51:100" s="4" customFormat="1" ht="0.75" customHeight="1">
      <c r="AY973" s="27"/>
      <c r="AZ973" s="27"/>
      <c r="BA973" s="27"/>
      <c r="BB973" s="27"/>
      <c r="BC973" s="27"/>
      <c r="BD973" s="27"/>
      <c r="BE973" s="27"/>
      <c r="BF973" s="27"/>
      <c r="BG973" s="27"/>
      <c r="BH973" s="27"/>
      <c r="BI973" s="27"/>
      <c r="BJ973" s="27"/>
      <c r="BK973" s="27"/>
      <c r="BL973" s="27"/>
      <c r="BM973" s="27"/>
      <c r="BN973" s="27"/>
      <c r="BO973" s="27"/>
      <c r="BP973" s="27"/>
      <c r="BQ973" s="27"/>
      <c r="BR973" s="27"/>
      <c r="BS973" s="27"/>
      <c r="BT973" s="27"/>
      <c r="BU973" s="27"/>
      <c r="BV973" s="27"/>
      <c r="BW973" s="27"/>
      <c r="BX973" s="27"/>
      <c r="BY973" s="27"/>
      <c r="BZ973" s="27"/>
      <c r="CA973" s="27"/>
      <c r="CB973" s="27"/>
      <c r="CC973" s="27"/>
      <c r="CD973" s="27"/>
      <c r="CE973" s="27"/>
      <c r="CF973" s="27"/>
      <c r="CG973" s="27"/>
      <c r="CH973" s="27"/>
      <c r="CI973" s="27"/>
      <c r="CJ973" s="27"/>
      <c r="CK973" s="27"/>
      <c r="CL973" s="27"/>
      <c r="CM973" s="27"/>
      <c r="CN973" s="27"/>
      <c r="CO973" s="27"/>
      <c r="CP973" s="27"/>
      <c r="CQ973" s="27"/>
      <c r="CR973" s="27"/>
      <c r="CS973" s="27"/>
      <c r="CT973" s="27"/>
      <c r="CU973" s="27"/>
      <c r="CV973" s="27"/>
    </row>
    <row r="974" spans="51:100" s="4" customFormat="1" ht="0.75" customHeight="1">
      <c r="AY974" s="27"/>
      <c r="AZ974" s="27"/>
      <c r="BA974" s="27"/>
      <c r="BB974" s="27"/>
      <c r="BC974" s="27"/>
      <c r="BD974" s="27"/>
      <c r="BE974" s="27"/>
      <c r="BF974" s="27"/>
      <c r="BG974" s="27"/>
      <c r="BH974" s="27"/>
      <c r="BI974" s="27"/>
      <c r="BJ974" s="27"/>
      <c r="BK974" s="27"/>
      <c r="BL974" s="27"/>
      <c r="BM974" s="27"/>
      <c r="BN974" s="27"/>
      <c r="BO974" s="27"/>
      <c r="BP974" s="27"/>
      <c r="BQ974" s="27"/>
      <c r="BR974" s="27"/>
      <c r="BS974" s="27"/>
      <c r="BT974" s="27"/>
      <c r="BU974" s="27"/>
      <c r="BV974" s="27"/>
      <c r="BW974" s="27"/>
      <c r="BX974" s="27"/>
      <c r="BY974" s="27"/>
      <c r="BZ974" s="27"/>
      <c r="CA974" s="27"/>
      <c r="CB974" s="27"/>
      <c r="CC974" s="27"/>
      <c r="CD974" s="27"/>
      <c r="CE974" s="27"/>
      <c r="CF974" s="27"/>
      <c r="CG974" s="27"/>
      <c r="CH974" s="27"/>
      <c r="CI974" s="27"/>
      <c r="CJ974" s="27"/>
      <c r="CK974" s="27"/>
      <c r="CL974" s="27"/>
      <c r="CM974" s="27"/>
      <c r="CN974" s="27"/>
      <c r="CO974" s="27"/>
      <c r="CP974" s="27"/>
      <c r="CQ974" s="27"/>
      <c r="CR974" s="27"/>
      <c r="CS974" s="27"/>
      <c r="CT974" s="27"/>
      <c r="CU974" s="27"/>
      <c r="CV974" s="27"/>
    </row>
    <row r="975" spans="51:100" s="4" customFormat="1" ht="0.75" customHeight="1">
      <c r="AY975" s="27"/>
      <c r="AZ975" s="27"/>
      <c r="BA975" s="27"/>
      <c r="BB975" s="27"/>
      <c r="BC975" s="27"/>
      <c r="BD975" s="27"/>
      <c r="BE975" s="27"/>
      <c r="BF975" s="27"/>
      <c r="BG975" s="27"/>
      <c r="BH975" s="27"/>
      <c r="BI975" s="27"/>
      <c r="BJ975" s="27"/>
      <c r="BK975" s="27"/>
      <c r="BL975" s="27"/>
      <c r="BM975" s="27"/>
      <c r="BN975" s="27"/>
      <c r="BO975" s="27"/>
      <c r="BP975" s="27"/>
      <c r="BQ975" s="27"/>
      <c r="BR975" s="27"/>
      <c r="BS975" s="27"/>
      <c r="BT975" s="27"/>
      <c r="BU975" s="27"/>
      <c r="BV975" s="27"/>
      <c r="BW975" s="27"/>
      <c r="BX975" s="27"/>
      <c r="BY975" s="27"/>
      <c r="BZ975" s="27"/>
      <c r="CA975" s="27"/>
      <c r="CB975" s="27"/>
      <c r="CC975" s="27"/>
      <c r="CD975" s="27"/>
      <c r="CE975" s="27"/>
      <c r="CF975" s="27"/>
      <c r="CG975" s="27"/>
      <c r="CH975" s="27"/>
      <c r="CI975" s="27"/>
      <c r="CJ975" s="27"/>
      <c r="CK975" s="27"/>
      <c r="CL975" s="27"/>
      <c r="CM975" s="27"/>
      <c r="CN975" s="27"/>
      <c r="CO975" s="27"/>
      <c r="CP975" s="27"/>
      <c r="CQ975" s="27"/>
      <c r="CR975" s="27"/>
      <c r="CS975" s="27"/>
      <c r="CT975" s="27"/>
      <c r="CU975" s="27"/>
      <c r="CV975" s="27"/>
    </row>
    <row r="976" spans="51:100" s="4" customFormat="1" ht="0.75" customHeight="1">
      <c r="AY976" s="27"/>
      <c r="AZ976" s="27"/>
      <c r="BA976" s="27"/>
      <c r="BB976" s="27"/>
      <c r="BC976" s="27"/>
      <c r="BD976" s="27"/>
      <c r="BE976" s="27"/>
      <c r="BF976" s="27"/>
      <c r="BG976" s="27"/>
      <c r="BH976" s="27"/>
      <c r="BI976" s="27"/>
      <c r="BJ976" s="27"/>
      <c r="BK976" s="27"/>
      <c r="BL976" s="27"/>
      <c r="BM976" s="27"/>
      <c r="BN976" s="27"/>
      <c r="BO976" s="27"/>
      <c r="BP976" s="27"/>
      <c r="BQ976" s="27"/>
      <c r="BR976" s="27"/>
      <c r="BS976" s="27"/>
      <c r="BT976" s="27"/>
      <c r="BU976" s="27"/>
      <c r="BV976" s="27"/>
      <c r="BW976" s="27"/>
      <c r="BX976" s="27"/>
      <c r="BY976" s="27"/>
      <c r="BZ976" s="27"/>
      <c r="CA976" s="27"/>
      <c r="CB976" s="27"/>
      <c r="CC976" s="27"/>
      <c r="CD976" s="27"/>
      <c r="CE976" s="27"/>
      <c r="CF976" s="27"/>
      <c r="CG976" s="27"/>
      <c r="CH976" s="27"/>
      <c r="CI976" s="27"/>
      <c r="CJ976" s="27"/>
      <c r="CK976" s="27"/>
      <c r="CL976" s="27"/>
      <c r="CM976" s="27"/>
      <c r="CN976" s="27"/>
      <c r="CO976" s="27"/>
      <c r="CP976" s="27"/>
      <c r="CQ976" s="27"/>
      <c r="CR976" s="27"/>
      <c r="CS976" s="27"/>
      <c r="CT976" s="27"/>
      <c r="CU976" s="27"/>
      <c r="CV976" s="27"/>
    </row>
    <row r="977" spans="51:100" s="4" customFormat="1" ht="0.75" customHeight="1">
      <c r="AY977" s="27"/>
      <c r="AZ977" s="27"/>
      <c r="BA977" s="27"/>
      <c r="BB977" s="27"/>
      <c r="BC977" s="27"/>
      <c r="BD977" s="27"/>
      <c r="BE977" s="27"/>
      <c r="BF977" s="27"/>
      <c r="BG977" s="27"/>
      <c r="BH977" s="27"/>
      <c r="BI977" s="27"/>
      <c r="BJ977" s="27"/>
      <c r="BK977" s="27"/>
      <c r="BL977" s="27"/>
      <c r="BM977" s="27"/>
      <c r="BN977" s="27"/>
      <c r="BO977" s="27"/>
      <c r="BP977" s="27"/>
      <c r="BQ977" s="27"/>
      <c r="BR977" s="27"/>
      <c r="BS977" s="27"/>
      <c r="BT977" s="27"/>
      <c r="BU977" s="27"/>
      <c r="BV977" s="27"/>
      <c r="BW977" s="27"/>
      <c r="BX977" s="27"/>
      <c r="BY977" s="27"/>
      <c r="BZ977" s="27"/>
      <c r="CA977" s="27"/>
      <c r="CB977" s="27"/>
      <c r="CC977" s="27"/>
      <c r="CD977" s="27"/>
      <c r="CE977" s="27"/>
      <c r="CF977" s="27"/>
      <c r="CG977" s="27"/>
      <c r="CH977" s="27"/>
      <c r="CI977" s="27"/>
      <c r="CJ977" s="27"/>
      <c r="CK977" s="27"/>
      <c r="CL977" s="27"/>
      <c r="CM977" s="27"/>
      <c r="CN977" s="27"/>
      <c r="CO977" s="27"/>
      <c r="CP977" s="27"/>
      <c r="CQ977" s="27"/>
      <c r="CR977" s="27"/>
      <c r="CS977" s="27"/>
      <c r="CT977" s="27"/>
      <c r="CU977" s="27"/>
      <c r="CV977" s="27"/>
    </row>
    <row r="978" spans="51:100" s="4" customFormat="1" ht="0.75" customHeight="1">
      <c r="AY978" s="27"/>
      <c r="AZ978" s="27"/>
      <c r="BA978" s="27"/>
      <c r="BB978" s="27"/>
      <c r="BC978" s="27"/>
      <c r="BD978" s="27"/>
      <c r="BE978" s="27"/>
      <c r="BF978" s="27"/>
      <c r="BG978" s="27"/>
      <c r="BH978" s="27"/>
      <c r="BI978" s="27"/>
      <c r="BJ978" s="27"/>
      <c r="BK978" s="27"/>
      <c r="BL978" s="27"/>
      <c r="BM978" s="27"/>
      <c r="BN978" s="27"/>
      <c r="BO978" s="27"/>
      <c r="BP978" s="27"/>
      <c r="BQ978" s="27"/>
      <c r="BR978" s="27"/>
      <c r="BS978" s="27"/>
      <c r="BT978" s="27"/>
      <c r="BU978" s="27"/>
      <c r="BV978" s="27"/>
      <c r="BW978" s="27"/>
      <c r="BX978" s="27"/>
      <c r="BY978" s="27"/>
      <c r="BZ978" s="27"/>
      <c r="CA978" s="27"/>
      <c r="CB978" s="27"/>
      <c r="CC978" s="27"/>
      <c r="CD978" s="27"/>
      <c r="CE978" s="27"/>
      <c r="CF978" s="27"/>
      <c r="CG978" s="27"/>
      <c r="CH978" s="27"/>
      <c r="CI978" s="27"/>
      <c r="CJ978" s="27"/>
      <c r="CK978" s="27"/>
      <c r="CL978" s="27"/>
      <c r="CM978" s="27"/>
      <c r="CN978" s="27"/>
      <c r="CO978" s="27"/>
      <c r="CP978" s="27"/>
      <c r="CQ978" s="27"/>
      <c r="CR978" s="27"/>
      <c r="CS978" s="27"/>
      <c r="CT978" s="27"/>
      <c r="CU978" s="27"/>
      <c r="CV978" s="27"/>
    </row>
    <row r="979" spans="51:100" s="4" customFormat="1" ht="0.75" customHeight="1">
      <c r="AY979" s="27"/>
      <c r="AZ979" s="27"/>
      <c r="BA979" s="27"/>
      <c r="BB979" s="27"/>
      <c r="BC979" s="27"/>
      <c r="BD979" s="27"/>
      <c r="BE979" s="27"/>
      <c r="BF979" s="27"/>
      <c r="BG979" s="27"/>
      <c r="BH979" s="27"/>
      <c r="BI979" s="27"/>
      <c r="BJ979" s="27"/>
      <c r="BK979" s="27"/>
      <c r="BL979" s="27"/>
      <c r="BM979" s="27"/>
      <c r="BN979" s="27"/>
      <c r="BO979" s="27"/>
      <c r="BP979" s="27"/>
      <c r="BQ979" s="27"/>
      <c r="BR979" s="27"/>
      <c r="BS979" s="27"/>
      <c r="BT979" s="27"/>
      <c r="BU979" s="27"/>
      <c r="BV979" s="27"/>
      <c r="BW979" s="27"/>
      <c r="BX979" s="27"/>
      <c r="BY979" s="27"/>
      <c r="BZ979" s="27"/>
      <c r="CA979" s="27"/>
      <c r="CB979" s="27"/>
      <c r="CC979" s="27"/>
      <c r="CD979" s="27"/>
      <c r="CE979" s="27"/>
      <c r="CF979" s="27"/>
      <c r="CG979" s="27"/>
      <c r="CH979" s="27"/>
      <c r="CI979" s="27"/>
      <c r="CJ979" s="27"/>
      <c r="CK979" s="27"/>
      <c r="CL979" s="27"/>
      <c r="CM979" s="27"/>
      <c r="CN979" s="27"/>
      <c r="CO979" s="27"/>
      <c r="CP979" s="27"/>
      <c r="CQ979" s="27"/>
      <c r="CR979" s="27"/>
      <c r="CS979" s="27"/>
      <c r="CT979" s="27"/>
      <c r="CU979" s="27"/>
      <c r="CV979" s="27"/>
    </row>
    <row r="980" spans="51:100" s="4" customFormat="1" ht="0.75" customHeight="1">
      <c r="AY980" s="27"/>
      <c r="AZ980" s="27"/>
      <c r="BA980" s="27"/>
      <c r="BB980" s="27"/>
      <c r="BC980" s="27"/>
      <c r="BD980" s="27"/>
      <c r="BE980" s="27"/>
      <c r="BF980" s="27"/>
      <c r="BG980" s="27"/>
      <c r="BH980" s="27"/>
      <c r="BI980" s="27"/>
      <c r="BJ980" s="27"/>
      <c r="BK980" s="27"/>
      <c r="BL980" s="27"/>
      <c r="BM980" s="27"/>
      <c r="BN980" s="27"/>
      <c r="BO980" s="27"/>
      <c r="BP980" s="27"/>
      <c r="BQ980" s="27"/>
      <c r="BR980" s="27"/>
      <c r="BS980" s="27"/>
      <c r="BT980" s="27"/>
      <c r="BU980" s="27"/>
      <c r="BV980" s="27"/>
      <c r="BW980" s="27"/>
      <c r="BX980" s="27"/>
      <c r="BY980" s="27"/>
      <c r="BZ980" s="27"/>
      <c r="CA980" s="27"/>
      <c r="CB980" s="27"/>
      <c r="CC980" s="27"/>
      <c r="CD980" s="27"/>
      <c r="CE980" s="27"/>
      <c r="CF980" s="27"/>
      <c r="CG980" s="27"/>
      <c r="CH980" s="27"/>
      <c r="CI980" s="27"/>
      <c r="CJ980" s="27"/>
      <c r="CK980" s="27"/>
      <c r="CL980" s="27"/>
      <c r="CM980" s="27"/>
      <c r="CN980" s="27"/>
      <c r="CO980" s="27"/>
      <c r="CP980" s="27"/>
      <c r="CQ980" s="27"/>
      <c r="CR980" s="27"/>
      <c r="CS980" s="27"/>
      <c r="CT980" s="27"/>
      <c r="CU980" s="27"/>
      <c r="CV980" s="27"/>
    </row>
    <row r="981" spans="51:100" s="4" customFormat="1" ht="0.75" customHeight="1">
      <c r="AY981" s="27"/>
      <c r="AZ981" s="27"/>
      <c r="BA981" s="27"/>
      <c r="BB981" s="27"/>
      <c r="BC981" s="27"/>
      <c r="BD981" s="27"/>
      <c r="BE981" s="27"/>
      <c r="BF981" s="27"/>
      <c r="BG981" s="27"/>
      <c r="BH981" s="27"/>
      <c r="BI981" s="27"/>
      <c r="BJ981" s="27"/>
      <c r="BK981" s="27"/>
      <c r="BL981" s="27"/>
      <c r="BM981" s="27"/>
      <c r="BN981" s="27"/>
      <c r="BO981" s="27"/>
      <c r="BP981" s="27"/>
      <c r="BQ981" s="27"/>
      <c r="BR981" s="27"/>
      <c r="BS981" s="27"/>
      <c r="BT981" s="27"/>
      <c r="BU981" s="27"/>
      <c r="BV981" s="27"/>
      <c r="BW981" s="27"/>
      <c r="BX981" s="27"/>
      <c r="BY981" s="27"/>
      <c r="BZ981" s="27"/>
      <c r="CA981" s="27"/>
      <c r="CB981" s="27"/>
      <c r="CC981" s="27"/>
      <c r="CD981" s="27"/>
      <c r="CE981" s="27"/>
      <c r="CF981" s="27"/>
      <c r="CG981" s="27"/>
      <c r="CH981" s="27"/>
      <c r="CI981" s="27"/>
      <c r="CJ981" s="27"/>
      <c r="CK981" s="27"/>
      <c r="CL981" s="27"/>
      <c r="CM981" s="27"/>
      <c r="CN981" s="27"/>
      <c r="CO981" s="27"/>
      <c r="CP981" s="27"/>
      <c r="CQ981" s="27"/>
      <c r="CR981" s="27"/>
      <c r="CS981" s="27"/>
      <c r="CT981" s="27"/>
      <c r="CU981" s="27"/>
      <c r="CV981" s="27"/>
    </row>
    <row r="982" spans="51:100" s="4" customFormat="1" ht="0.75" customHeight="1">
      <c r="AY982" s="27"/>
      <c r="AZ982" s="27"/>
      <c r="BA982" s="27"/>
      <c r="BB982" s="27"/>
      <c r="BC982" s="27"/>
      <c r="BD982" s="27"/>
      <c r="BE982" s="27"/>
      <c r="BF982" s="27"/>
      <c r="BG982" s="27"/>
      <c r="BH982" s="27"/>
      <c r="BI982" s="27"/>
      <c r="BJ982" s="27"/>
      <c r="BK982" s="27"/>
      <c r="BL982" s="27"/>
      <c r="BM982" s="27"/>
      <c r="BN982" s="27"/>
      <c r="BO982" s="27"/>
      <c r="BP982" s="27"/>
      <c r="BQ982" s="27"/>
      <c r="BR982" s="27"/>
      <c r="BS982" s="27"/>
      <c r="BT982" s="27"/>
      <c r="BU982" s="27"/>
      <c r="BV982" s="27"/>
      <c r="BW982" s="27"/>
      <c r="BX982" s="27"/>
      <c r="BY982" s="27"/>
      <c r="BZ982" s="27"/>
      <c r="CA982" s="27"/>
      <c r="CB982" s="27"/>
      <c r="CC982" s="27"/>
      <c r="CD982" s="27"/>
      <c r="CE982" s="27"/>
      <c r="CF982" s="27"/>
      <c r="CG982" s="27"/>
      <c r="CH982" s="27"/>
      <c r="CI982" s="27"/>
      <c r="CJ982" s="27"/>
      <c r="CK982" s="27"/>
      <c r="CL982" s="27"/>
      <c r="CM982" s="27"/>
      <c r="CN982" s="27"/>
      <c r="CO982" s="27"/>
      <c r="CP982" s="27"/>
      <c r="CQ982" s="27"/>
      <c r="CR982" s="27"/>
      <c r="CS982" s="27"/>
      <c r="CT982" s="27"/>
      <c r="CU982" s="27"/>
      <c r="CV982" s="27"/>
    </row>
    <row r="983" spans="51:100" s="4" customFormat="1" ht="0.75" customHeight="1">
      <c r="AY983" s="27"/>
      <c r="AZ983" s="27"/>
      <c r="BA983" s="27"/>
      <c r="BB983" s="27"/>
      <c r="BC983" s="27"/>
      <c r="BD983" s="27"/>
      <c r="BE983" s="27"/>
      <c r="BF983" s="27"/>
      <c r="BG983" s="27"/>
      <c r="BH983" s="27"/>
      <c r="BI983" s="27"/>
      <c r="BJ983" s="27"/>
      <c r="BK983" s="27"/>
      <c r="BL983" s="27"/>
      <c r="BM983" s="27"/>
      <c r="BN983" s="27"/>
      <c r="BO983" s="27"/>
      <c r="BP983" s="27"/>
      <c r="BQ983" s="27"/>
      <c r="BR983" s="27"/>
      <c r="BS983" s="27"/>
      <c r="BT983" s="27"/>
      <c r="BU983" s="27"/>
      <c r="BV983" s="27"/>
      <c r="BW983" s="27"/>
      <c r="BX983" s="27"/>
      <c r="BY983" s="27"/>
      <c r="BZ983" s="27"/>
      <c r="CA983" s="27"/>
      <c r="CB983" s="27"/>
      <c r="CC983" s="27"/>
      <c r="CD983" s="27"/>
      <c r="CE983" s="27"/>
      <c r="CF983" s="27"/>
      <c r="CG983" s="27"/>
      <c r="CH983" s="27"/>
      <c r="CI983" s="27"/>
      <c r="CJ983" s="27"/>
      <c r="CK983" s="27"/>
      <c r="CL983" s="27"/>
      <c r="CM983" s="27"/>
      <c r="CN983" s="27"/>
      <c r="CO983" s="27"/>
      <c r="CP983" s="27"/>
      <c r="CQ983" s="27"/>
      <c r="CR983" s="27"/>
      <c r="CS983" s="27"/>
      <c r="CT983" s="27"/>
      <c r="CU983" s="27"/>
      <c r="CV983" s="27"/>
    </row>
    <row r="984" spans="51:100" s="4" customFormat="1" ht="0.75" customHeight="1">
      <c r="AY984" s="27"/>
      <c r="AZ984" s="27"/>
      <c r="BA984" s="27"/>
      <c r="BB984" s="27"/>
      <c r="BC984" s="27"/>
      <c r="BD984" s="27"/>
      <c r="BE984" s="27"/>
      <c r="BF984" s="27"/>
      <c r="BG984" s="27"/>
      <c r="BH984" s="27"/>
      <c r="BI984" s="27"/>
      <c r="BJ984" s="27"/>
      <c r="BK984" s="27"/>
      <c r="BL984" s="27"/>
      <c r="BM984" s="27"/>
      <c r="BN984" s="27"/>
      <c r="BO984" s="27"/>
      <c r="BP984" s="27"/>
      <c r="BQ984" s="27"/>
      <c r="BR984" s="27"/>
      <c r="BS984" s="27"/>
      <c r="BT984" s="27"/>
      <c r="BU984" s="27"/>
      <c r="BV984" s="27"/>
      <c r="BW984" s="27"/>
      <c r="BX984" s="27"/>
      <c r="BY984" s="27"/>
      <c r="BZ984" s="27"/>
      <c r="CA984" s="27"/>
      <c r="CB984" s="27"/>
      <c r="CC984" s="27"/>
      <c r="CD984" s="27"/>
      <c r="CE984" s="27"/>
      <c r="CF984" s="27"/>
      <c r="CG984" s="27"/>
      <c r="CH984" s="27"/>
      <c r="CI984" s="27"/>
      <c r="CJ984" s="27"/>
      <c r="CK984" s="27"/>
      <c r="CL984" s="27"/>
      <c r="CM984" s="27"/>
      <c r="CN984" s="27"/>
      <c r="CO984" s="27"/>
      <c r="CP984" s="27"/>
      <c r="CQ984" s="27"/>
      <c r="CR984" s="27"/>
      <c r="CS984" s="27"/>
      <c r="CT984" s="27"/>
      <c r="CU984" s="27"/>
      <c r="CV984" s="27"/>
    </row>
    <row r="985" spans="51:100" s="4" customFormat="1" ht="0.75" customHeight="1">
      <c r="AY985" s="27"/>
      <c r="AZ985" s="27"/>
      <c r="BA985" s="27"/>
      <c r="BB985" s="27"/>
      <c r="BC985" s="27"/>
      <c r="BD985" s="27"/>
      <c r="BE985" s="27"/>
      <c r="BF985" s="27"/>
      <c r="BG985" s="27"/>
      <c r="BH985" s="27"/>
      <c r="BI985" s="27"/>
      <c r="BJ985" s="27"/>
      <c r="BK985" s="27"/>
      <c r="BL985" s="27"/>
      <c r="BM985" s="27"/>
      <c r="BN985" s="27"/>
      <c r="BO985" s="27"/>
      <c r="BP985" s="27"/>
      <c r="BQ985" s="27"/>
      <c r="BR985" s="27"/>
      <c r="BS985" s="27"/>
      <c r="BT985" s="27"/>
      <c r="BU985" s="27"/>
      <c r="BV985" s="27"/>
      <c r="BW985" s="27"/>
      <c r="BX985" s="27"/>
      <c r="BY985" s="27"/>
      <c r="BZ985" s="27"/>
      <c r="CA985" s="27"/>
      <c r="CB985" s="27"/>
      <c r="CC985" s="27"/>
      <c r="CD985" s="27"/>
      <c r="CE985" s="27"/>
      <c r="CF985" s="27"/>
      <c r="CG985" s="27"/>
      <c r="CH985" s="27"/>
      <c r="CI985" s="27"/>
      <c r="CJ985" s="27"/>
      <c r="CK985" s="27"/>
      <c r="CL985" s="27"/>
      <c r="CM985" s="27"/>
      <c r="CN985" s="27"/>
      <c r="CO985" s="27"/>
      <c r="CP985" s="27"/>
      <c r="CQ985" s="27"/>
      <c r="CR985" s="27"/>
      <c r="CS985" s="27"/>
      <c r="CT985" s="27"/>
      <c r="CU985" s="27"/>
      <c r="CV985" s="27"/>
    </row>
    <row r="986" spans="51:100" s="4" customFormat="1" ht="0.75" customHeight="1">
      <c r="AY986" s="27"/>
      <c r="AZ986" s="27"/>
      <c r="BA986" s="27"/>
      <c r="BB986" s="27"/>
      <c r="BC986" s="27"/>
      <c r="BD986" s="27"/>
      <c r="BE986" s="27"/>
      <c r="BF986" s="27"/>
      <c r="BG986" s="27"/>
      <c r="BH986" s="27"/>
      <c r="BI986" s="27"/>
      <c r="BJ986" s="27"/>
      <c r="BK986" s="27"/>
      <c r="BL986" s="27"/>
      <c r="BM986" s="27"/>
      <c r="BN986" s="27"/>
      <c r="BO986" s="27"/>
      <c r="BP986" s="27"/>
      <c r="BQ986" s="27"/>
      <c r="BR986" s="27"/>
      <c r="BS986" s="27"/>
      <c r="BT986" s="27"/>
      <c r="BU986" s="27"/>
      <c r="BV986" s="27"/>
      <c r="BW986" s="27"/>
      <c r="BX986" s="27"/>
      <c r="BY986" s="27"/>
      <c r="BZ986" s="27"/>
      <c r="CA986" s="27"/>
      <c r="CB986" s="27"/>
      <c r="CC986" s="27"/>
      <c r="CD986" s="27"/>
      <c r="CE986" s="27"/>
      <c r="CF986" s="27"/>
      <c r="CG986" s="27"/>
      <c r="CH986" s="27"/>
      <c r="CI986" s="27"/>
      <c r="CJ986" s="27"/>
      <c r="CK986" s="27"/>
      <c r="CL986" s="27"/>
      <c r="CM986" s="27"/>
      <c r="CN986" s="27"/>
      <c r="CO986" s="27"/>
      <c r="CP986" s="27"/>
      <c r="CQ986" s="27"/>
      <c r="CR986" s="27"/>
      <c r="CS986" s="27"/>
      <c r="CT986" s="27"/>
      <c r="CU986" s="27"/>
      <c r="CV986" s="27"/>
    </row>
    <row r="987" spans="51:100" s="4" customFormat="1" ht="0.75" customHeight="1">
      <c r="AY987" s="27"/>
      <c r="AZ987" s="27"/>
      <c r="BA987" s="27"/>
      <c r="BB987" s="27"/>
      <c r="BC987" s="27"/>
      <c r="BD987" s="27"/>
      <c r="BE987" s="27"/>
      <c r="BF987" s="27"/>
      <c r="BG987" s="27"/>
      <c r="BH987" s="27"/>
      <c r="BI987" s="27"/>
      <c r="BJ987" s="27"/>
      <c r="BK987" s="27"/>
      <c r="BL987" s="27"/>
      <c r="BM987" s="27"/>
      <c r="BN987" s="27"/>
      <c r="BO987" s="27"/>
      <c r="BP987" s="27"/>
      <c r="BQ987" s="27"/>
      <c r="BR987" s="27"/>
      <c r="BS987" s="27"/>
      <c r="BT987" s="27"/>
      <c r="BU987" s="27"/>
      <c r="BV987" s="27"/>
      <c r="BW987" s="27"/>
      <c r="BX987" s="27"/>
      <c r="BY987" s="27"/>
      <c r="BZ987" s="27"/>
      <c r="CA987" s="27"/>
      <c r="CB987" s="27"/>
      <c r="CC987" s="27"/>
      <c r="CD987" s="27"/>
      <c r="CE987" s="27"/>
      <c r="CF987" s="27"/>
      <c r="CG987" s="27"/>
      <c r="CH987" s="27"/>
      <c r="CI987" s="27"/>
      <c r="CJ987" s="27"/>
      <c r="CK987" s="27"/>
      <c r="CL987" s="27"/>
      <c r="CM987" s="27"/>
      <c r="CN987" s="27"/>
      <c r="CO987" s="27"/>
      <c r="CP987" s="27"/>
      <c r="CQ987" s="27"/>
      <c r="CR987" s="27"/>
      <c r="CS987" s="27"/>
      <c r="CT987" s="27"/>
      <c r="CU987" s="27"/>
      <c r="CV987" s="27"/>
    </row>
    <row r="988" spans="51:100" s="4" customFormat="1" ht="0.75" customHeight="1">
      <c r="AY988" s="27"/>
      <c r="AZ988" s="27"/>
      <c r="BA988" s="27"/>
      <c r="BB988" s="27"/>
      <c r="BC988" s="27"/>
      <c r="BD988" s="27"/>
      <c r="BE988" s="27"/>
      <c r="BF988" s="27"/>
      <c r="BG988" s="27"/>
      <c r="BH988" s="27"/>
      <c r="BI988" s="27"/>
      <c r="BJ988" s="27"/>
      <c r="BK988" s="27"/>
      <c r="BL988" s="27"/>
      <c r="BM988" s="27"/>
      <c r="BN988" s="27"/>
      <c r="BO988" s="27"/>
      <c r="BP988" s="27"/>
      <c r="BQ988" s="27"/>
      <c r="BR988" s="27"/>
      <c r="BS988" s="27"/>
      <c r="BT988" s="27"/>
      <c r="BU988" s="27"/>
      <c r="BV988" s="27"/>
      <c r="BW988" s="27"/>
      <c r="BX988" s="27"/>
      <c r="BY988" s="27"/>
      <c r="BZ988" s="27"/>
      <c r="CA988" s="27"/>
      <c r="CB988" s="27"/>
      <c r="CC988" s="27"/>
      <c r="CD988" s="27"/>
      <c r="CE988" s="27"/>
      <c r="CF988" s="27"/>
      <c r="CG988" s="27"/>
      <c r="CH988" s="27"/>
      <c r="CI988" s="27"/>
      <c r="CJ988" s="27"/>
      <c r="CK988" s="27"/>
      <c r="CL988" s="27"/>
      <c r="CM988" s="27"/>
      <c r="CN988" s="27"/>
      <c r="CO988" s="27"/>
      <c r="CP988" s="27"/>
      <c r="CQ988" s="27"/>
      <c r="CR988" s="27"/>
      <c r="CS988" s="27"/>
      <c r="CT988" s="27"/>
      <c r="CU988" s="27"/>
      <c r="CV988" s="27"/>
    </row>
    <row r="989" spans="51:100" s="4" customFormat="1" ht="0.75" customHeight="1">
      <c r="AY989" s="27"/>
      <c r="AZ989" s="27"/>
      <c r="BA989" s="27"/>
      <c r="BB989" s="27"/>
      <c r="BC989" s="27"/>
      <c r="BD989" s="27"/>
      <c r="BE989" s="27"/>
      <c r="BF989" s="27"/>
      <c r="BG989" s="27"/>
      <c r="BH989" s="27"/>
      <c r="BI989" s="27"/>
      <c r="BJ989" s="27"/>
      <c r="BK989" s="27"/>
      <c r="BL989" s="27"/>
      <c r="BM989" s="27"/>
      <c r="BN989" s="27"/>
      <c r="BO989" s="27"/>
      <c r="BP989" s="27"/>
      <c r="BQ989" s="27"/>
      <c r="BR989" s="27"/>
      <c r="BS989" s="27"/>
      <c r="BT989" s="27"/>
      <c r="BU989" s="27"/>
      <c r="BV989" s="27"/>
      <c r="BW989" s="27"/>
      <c r="BX989" s="27"/>
      <c r="BY989" s="27"/>
      <c r="BZ989" s="27"/>
      <c r="CA989" s="27"/>
      <c r="CB989" s="27"/>
      <c r="CC989" s="27"/>
      <c r="CD989" s="27"/>
      <c r="CE989" s="27"/>
      <c r="CF989" s="27"/>
      <c r="CG989" s="27"/>
      <c r="CH989" s="27"/>
      <c r="CI989" s="27"/>
      <c r="CJ989" s="27"/>
      <c r="CK989" s="27"/>
      <c r="CL989" s="27"/>
      <c r="CM989" s="27"/>
      <c r="CN989" s="27"/>
      <c r="CO989" s="27"/>
      <c r="CP989" s="27"/>
      <c r="CQ989" s="27"/>
      <c r="CR989" s="27"/>
      <c r="CS989" s="27"/>
      <c r="CT989" s="27"/>
      <c r="CU989" s="27"/>
      <c r="CV989" s="27"/>
    </row>
    <row r="990" spans="51:100" s="4" customFormat="1" ht="0.75" customHeight="1">
      <c r="AY990" s="27"/>
      <c r="AZ990" s="27"/>
      <c r="BA990" s="27"/>
      <c r="BB990" s="27"/>
      <c r="BC990" s="27"/>
      <c r="BD990" s="27"/>
      <c r="BE990" s="27"/>
      <c r="BF990" s="27"/>
      <c r="BG990" s="27"/>
      <c r="BH990" s="27"/>
      <c r="BI990" s="27"/>
      <c r="BJ990" s="27"/>
      <c r="BK990" s="27"/>
      <c r="BL990" s="27"/>
      <c r="BM990" s="27"/>
      <c r="BN990" s="27"/>
      <c r="BO990" s="27"/>
      <c r="BP990" s="27"/>
      <c r="BQ990" s="27"/>
      <c r="BR990" s="27"/>
      <c r="BS990" s="27"/>
      <c r="BT990" s="27"/>
      <c r="BU990" s="27"/>
      <c r="BV990" s="27"/>
      <c r="BW990" s="27"/>
      <c r="BX990" s="27"/>
      <c r="BY990" s="27"/>
      <c r="BZ990" s="27"/>
      <c r="CA990" s="27"/>
      <c r="CB990" s="27"/>
      <c r="CC990" s="27"/>
      <c r="CD990" s="27"/>
      <c r="CE990" s="27"/>
      <c r="CF990" s="27"/>
      <c r="CG990" s="27"/>
      <c r="CH990" s="27"/>
      <c r="CI990" s="27"/>
      <c r="CJ990" s="27"/>
      <c r="CK990" s="27"/>
      <c r="CL990" s="27"/>
      <c r="CM990" s="27"/>
      <c r="CN990" s="27"/>
      <c r="CO990" s="27"/>
      <c r="CP990" s="27"/>
      <c r="CQ990" s="27"/>
      <c r="CR990" s="27"/>
      <c r="CS990" s="27"/>
      <c r="CT990" s="27"/>
      <c r="CU990" s="27"/>
      <c r="CV990" s="27"/>
    </row>
    <row r="991" spans="51:100" s="4" customFormat="1" ht="0.75" customHeight="1">
      <c r="AY991" s="27"/>
      <c r="AZ991" s="27"/>
      <c r="BA991" s="27"/>
      <c r="BB991" s="27"/>
      <c r="BC991" s="27"/>
      <c r="BD991" s="27"/>
      <c r="BE991" s="27"/>
      <c r="BF991" s="27"/>
      <c r="BG991" s="27"/>
      <c r="BH991" s="27"/>
      <c r="BI991" s="27"/>
      <c r="BJ991" s="27"/>
      <c r="BK991" s="27"/>
      <c r="BL991" s="27"/>
      <c r="BM991" s="27"/>
      <c r="BN991" s="27"/>
      <c r="BO991" s="27"/>
      <c r="BP991" s="27"/>
      <c r="BQ991" s="27"/>
      <c r="BR991" s="27"/>
      <c r="BS991" s="27"/>
      <c r="BT991" s="27"/>
      <c r="BU991" s="27"/>
      <c r="BV991" s="27"/>
      <c r="BW991" s="27"/>
      <c r="BX991" s="27"/>
      <c r="BY991" s="27"/>
      <c r="BZ991" s="27"/>
      <c r="CA991" s="27"/>
      <c r="CB991" s="27"/>
      <c r="CC991" s="27"/>
      <c r="CD991" s="27"/>
      <c r="CE991" s="27"/>
      <c r="CF991" s="27"/>
      <c r="CG991" s="27"/>
      <c r="CH991" s="27"/>
      <c r="CI991" s="27"/>
      <c r="CJ991" s="27"/>
      <c r="CK991" s="27"/>
      <c r="CL991" s="27"/>
      <c r="CM991" s="27"/>
      <c r="CN991" s="27"/>
      <c r="CO991" s="27"/>
      <c r="CP991" s="27"/>
      <c r="CQ991" s="27"/>
      <c r="CR991" s="27"/>
      <c r="CS991" s="27"/>
      <c r="CT991" s="27"/>
      <c r="CU991" s="27"/>
      <c r="CV991" s="27"/>
    </row>
    <row r="992" spans="51:100" s="4" customFormat="1" ht="0.75" customHeight="1">
      <c r="AY992" s="27"/>
      <c r="AZ992" s="27"/>
      <c r="BA992" s="27"/>
      <c r="BB992" s="27"/>
      <c r="BC992" s="27"/>
      <c r="BD992" s="27"/>
      <c r="BE992" s="27"/>
      <c r="BF992" s="27"/>
      <c r="BG992" s="27"/>
      <c r="BH992" s="27"/>
      <c r="BI992" s="27"/>
      <c r="BJ992" s="27"/>
      <c r="BK992" s="27"/>
      <c r="BL992" s="27"/>
      <c r="BM992" s="27"/>
      <c r="BN992" s="27"/>
      <c r="BO992" s="27"/>
      <c r="BP992" s="27"/>
      <c r="BQ992" s="27"/>
      <c r="BR992" s="27"/>
      <c r="BS992" s="27"/>
      <c r="BT992" s="27"/>
      <c r="BU992" s="27"/>
      <c r="BV992" s="27"/>
      <c r="BW992" s="27"/>
      <c r="BX992" s="27"/>
      <c r="BY992" s="27"/>
      <c r="BZ992" s="27"/>
      <c r="CA992" s="27"/>
      <c r="CB992" s="27"/>
      <c r="CC992" s="27"/>
      <c r="CD992" s="27"/>
      <c r="CE992" s="27"/>
      <c r="CF992" s="27"/>
      <c r="CG992" s="27"/>
      <c r="CH992" s="27"/>
      <c r="CI992" s="27"/>
      <c r="CJ992" s="27"/>
      <c r="CK992" s="27"/>
      <c r="CL992" s="27"/>
      <c r="CM992" s="27"/>
      <c r="CN992" s="27"/>
      <c r="CO992" s="27"/>
      <c r="CP992" s="27"/>
      <c r="CQ992" s="27"/>
      <c r="CR992" s="27"/>
      <c r="CS992" s="27"/>
      <c r="CT992" s="27"/>
      <c r="CU992" s="27"/>
      <c r="CV992" s="27"/>
    </row>
    <row r="993" spans="51:100" s="4" customFormat="1" ht="0.75" customHeight="1">
      <c r="AY993" s="27"/>
      <c r="AZ993" s="27"/>
      <c r="BA993" s="27"/>
      <c r="BB993" s="27"/>
      <c r="BC993" s="27"/>
      <c r="BD993" s="27"/>
      <c r="BE993" s="27"/>
      <c r="BF993" s="27"/>
      <c r="BG993" s="27"/>
      <c r="BH993" s="27"/>
      <c r="BI993" s="27"/>
      <c r="BJ993" s="27"/>
      <c r="BK993" s="27"/>
      <c r="BL993" s="27"/>
      <c r="BM993" s="27"/>
      <c r="BN993" s="27"/>
      <c r="BO993" s="27"/>
      <c r="BP993" s="27"/>
      <c r="BQ993" s="27"/>
      <c r="BR993" s="27"/>
      <c r="BS993" s="27"/>
      <c r="BT993" s="27"/>
      <c r="BU993" s="27"/>
      <c r="BV993" s="27"/>
      <c r="BW993" s="27"/>
      <c r="BX993" s="27"/>
      <c r="BY993" s="27"/>
      <c r="BZ993" s="27"/>
      <c r="CA993" s="27"/>
      <c r="CB993" s="27"/>
      <c r="CC993" s="27"/>
      <c r="CD993" s="27"/>
      <c r="CE993" s="27"/>
      <c r="CF993" s="27"/>
      <c r="CG993" s="27"/>
      <c r="CH993" s="27"/>
      <c r="CI993" s="27"/>
      <c r="CJ993" s="27"/>
      <c r="CK993" s="27"/>
      <c r="CL993" s="27"/>
      <c r="CM993" s="27"/>
      <c r="CN993" s="27"/>
      <c r="CO993" s="27"/>
      <c r="CP993" s="27"/>
      <c r="CQ993" s="27"/>
      <c r="CR993" s="27"/>
      <c r="CS993" s="27"/>
      <c r="CT993" s="27"/>
      <c r="CU993" s="27"/>
      <c r="CV993" s="27"/>
    </row>
    <row r="994" spans="51:100" s="4" customFormat="1" ht="0.75" customHeight="1">
      <c r="AY994" s="27"/>
      <c r="AZ994" s="27"/>
      <c r="BA994" s="27"/>
      <c r="BB994" s="27"/>
      <c r="BC994" s="27"/>
      <c r="BD994" s="27"/>
      <c r="BE994" s="27"/>
      <c r="BF994" s="27"/>
      <c r="BG994" s="27"/>
      <c r="BH994" s="27"/>
      <c r="BI994" s="27"/>
      <c r="BJ994" s="27"/>
      <c r="BK994" s="27"/>
      <c r="BL994" s="27"/>
      <c r="BM994" s="27"/>
      <c r="BN994" s="27"/>
      <c r="BO994" s="27"/>
      <c r="BP994" s="27"/>
      <c r="BQ994" s="27"/>
      <c r="BR994" s="27"/>
      <c r="BS994" s="27"/>
      <c r="BT994" s="27"/>
      <c r="BU994" s="27"/>
      <c r="BV994" s="27"/>
      <c r="BW994" s="27"/>
      <c r="BX994" s="27"/>
      <c r="BY994" s="27"/>
      <c r="BZ994" s="27"/>
      <c r="CA994" s="27"/>
      <c r="CB994" s="27"/>
      <c r="CC994" s="27"/>
      <c r="CD994" s="27"/>
      <c r="CE994" s="27"/>
      <c r="CF994" s="27"/>
      <c r="CG994" s="27"/>
      <c r="CH994" s="27"/>
      <c r="CI994" s="27"/>
      <c r="CJ994" s="27"/>
      <c r="CK994" s="27"/>
      <c r="CL994" s="27"/>
      <c r="CM994" s="27"/>
      <c r="CN994" s="27"/>
      <c r="CO994" s="27"/>
      <c r="CP994" s="27"/>
      <c r="CQ994" s="27"/>
      <c r="CR994" s="27"/>
      <c r="CS994" s="27"/>
      <c r="CT994" s="27"/>
      <c r="CU994" s="27"/>
      <c r="CV994" s="27"/>
    </row>
    <row r="995" spans="51:100" ht="0.75" customHeight="1">
      <c r="AY995" s="27"/>
      <c r="AZ995" s="27"/>
      <c r="BA995" s="27"/>
      <c r="BB995" s="27"/>
      <c r="BC995" s="27"/>
      <c r="BD995" s="27"/>
      <c r="BE995" s="27"/>
      <c r="BF995" s="27"/>
      <c r="BG995" s="27"/>
      <c r="BH995" s="27"/>
      <c r="BI995" s="27"/>
      <c r="BJ995" s="27"/>
      <c r="BK995" s="27"/>
      <c r="BL995" s="27"/>
      <c r="BM995" s="27"/>
      <c r="BN995" s="27"/>
      <c r="BO995" s="27"/>
      <c r="BP995" s="27"/>
      <c r="BQ995" s="27"/>
      <c r="BR995" s="27"/>
      <c r="BS995" s="27"/>
      <c r="BT995" s="27"/>
      <c r="BU995" s="27"/>
      <c r="BV995" s="27"/>
      <c r="BW995" s="27"/>
      <c r="BX995" s="27"/>
      <c r="BY995" s="27"/>
      <c r="BZ995" s="27"/>
      <c r="CA995" s="27"/>
      <c r="CB995" s="27"/>
      <c r="CC995" s="27"/>
      <c r="CD995" s="27"/>
      <c r="CE995" s="27"/>
      <c r="CF995" s="27"/>
      <c r="CG995" s="27"/>
      <c r="CH995" s="27"/>
      <c r="CI995" s="27"/>
      <c r="CJ995" s="27"/>
      <c r="CK995" s="27"/>
      <c r="CL995" s="27"/>
      <c r="CM995" s="27"/>
      <c r="CN995" s="27"/>
      <c r="CO995" s="27"/>
      <c r="CP995" s="27"/>
      <c r="CQ995" s="27"/>
      <c r="CR995" s="27"/>
      <c r="CS995" s="27"/>
      <c r="CT995" s="27"/>
      <c r="CU995" s="27"/>
      <c r="CV995" s="27"/>
    </row>
    <row r="996" spans="51:100" ht="0.75" customHeight="1">
      <c r="AY996" s="27"/>
      <c r="AZ996" s="27"/>
      <c r="BA996" s="27"/>
      <c r="BB996" s="27"/>
      <c r="BC996" s="27"/>
      <c r="BD996" s="27"/>
      <c r="BE996" s="27"/>
      <c r="BF996" s="27"/>
      <c r="BG996" s="27"/>
      <c r="BH996" s="27"/>
      <c r="BI996" s="27"/>
      <c r="BJ996" s="27"/>
      <c r="BK996" s="27"/>
      <c r="BL996" s="27"/>
      <c r="BM996" s="27"/>
      <c r="BN996" s="27"/>
      <c r="BO996" s="27"/>
      <c r="BP996" s="27"/>
      <c r="BQ996" s="27"/>
      <c r="BR996" s="27"/>
      <c r="BS996" s="27"/>
      <c r="BT996" s="27"/>
      <c r="BU996" s="27"/>
      <c r="BV996" s="27"/>
      <c r="BW996" s="27"/>
      <c r="BX996" s="27"/>
      <c r="BY996" s="27"/>
      <c r="BZ996" s="27"/>
      <c r="CA996" s="27"/>
      <c r="CB996" s="27"/>
      <c r="CC996" s="27"/>
      <c r="CD996" s="27"/>
      <c r="CE996" s="27"/>
      <c r="CF996" s="27"/>
      <c r="CG996" s="27"/>
      <c r="CH996" s="27"/>
      <c r="CI996" s="27"/>
      <c r="CJ996" s="27"/>
      <c r="CK996" s="27"/>
      <c r="CL996" s="27"/>
      <c r="CM996" s="27"/>
      <c r="CN996" s="27"/>
      <c r="CO996" s="27"/>
      <c r="CP996" s="27"/>
      <c r="CQ996" s="27"/>
      <c r="CR996" s="27"/>
      <c r="CS996" s="27"/>
      <c r="CT996" s="27"/>
      <c r="CU996" s="27"/>
      <c r="CV996" s="27"/>
    </row>
    <row r="997" spans="51:100" ht="0.75" customHeight="1">
      <c r="AY997" s="27"/>
      <c r="AZ997" s="27"/>
      <c r="BA997" s="27"/>
      <c r="BB997" s="27"/>
      <c r="BC997" s="27"/>
      <c r="BD997" s="27"/>
      <c r="BE997" s="27"/>
      <c r="BF997" s="27"/>
      <c r="BG997" s="27"/>
      <c r="BH997" s="27"/>
      <c r="BI997" s="27"/>
      <c r="BJ997" s="27"/>
      <c r="BK997" s="27"/>
      <c r="BL997" s="27"/>
      <c r="BM997" s="27"/>
      <c r="BN997" s="27"/>
      <c r="BO997" s="27"/>
      <c r="BP997" s="27"/>
      <c r="BQ997" s="27"/>
      <c r="BR997" s="27"/>
      <c r="BS997" s="27"/>
      <c r="BT997" s="27"/>
      <c r="BU997" s="27"/>
      <c r="BV997" s="27"/>
      <c r="BW997" s="27"/>
      <c r="BX997" s="27"/>
      <c r="BY997" s="27"/>
      <c r="BZ997" s="27"/>
      <c r="CA997" s="27"/>
      <c r="CB997" s="27"/>
      <c r="CC997" s="27"/>
      <c r="CD997" s="27"/>
      <c r="CE997" s="27"/>
      <c r="CF997" s="27"/>
      <c r="CG997" s="27"/>
      <c r="CH997" s="27"/>
      <c r="CI997" s="27"/>
      <c r="CJ997" s="27"/>
      <c r="CK997" s="27"/>
      <c r="CL997" s="27"/>
      <c r="CM997" s="27"/>
      <c r="CN997" s="27"/>
      <c r="CO997" s="27"/>
      <c r="CP997" s="27"/>
      <c r="CQ997" s="27"/>
      <c r="CR997" s="27"/>
      <c r="CS997" s="27"/>
      <c r="CT997" s="27"/>
      <c r="CU997" s="27"/>
      <c r="CV997" s="27"/>
    </row>
    <row r="998" spans="51:100" ht="0.75" customHeight="1">
      <c r="AY998" s="27"/>
      <c r="AZ998" s="27"/>
      <c r="BA998" s="27"/>
      <c r="BB998" s="27"/>
      <c r="BC998" s="27"/>
      <c r="BD998" s="27"/>
      <c r="BE998" s="27"/>
      <c r="BF998" s="27"/>
      <c r="BG998" s="27"/>
      <c r="BH998" s="27"/>
      <c r="BI998" s="27"/>
      <c r="BJ998" s="27"/>
      <c r="BK998" s="27"/>
      <c r="BL998" s="27"/>
      <c r="BM998" s="27"/>
      <c r="BN998" s="27"/>
      <c r="BO998" s="27"/>
      <c r="BP998" s="27"/>
      <c r="BQ998" s="27"/>
      <c r="BR998" s="27"/>
      <c r="BS998" s="27"/>
      <c r="BT998" s="27"/>
      <c r="BU998" s="27"/>
      <c r="BV998" s="27"/>
      <c r="BW998" s="27"/>
      <c r="BX998" s="27"/>
      <c r="BY998" s="27"/>
      <c r="BZ998" s="27"/>
      <c r="CA998" s="27"/>
      <c r="CB998" s="27"/>
      <c r="CC998" s="27"/>
      <c r="CD998" s="27"/>
      <c r="CE998" s="27"/>
      <c r="CF998" s="27"/>
      <c r="CG998" s="27"/>
      <c r="CH998" s="27"/>
      <c r="CI998" s="27"/>
      <c r="CJ998" s="27"/>
      <c r="CK998" s="27"/>
      <c r="CL998" s="27"/>
      <c r="CM998" s="27"/>
      <c r="CN998" s="27"/>
      <c r="CO998" s="27"/>
      <c r="CP998" s="27"/>
      <c r="CQ998" s="27"/>
      <c r="CR998" s="27"/>
      <c r="CS998" s="27"/>
      <c r="CT998" s="27"/>
      <c r="CU998" s="27"/>
      <c r="CV998" s="27"/>
    </row>
    <row r="999" spans="51:100" ht="0.75" customHeight="1">
      <c r="AY999" s="27"/>
      <c r="AZ999" s="27"/>
      <c r="BA999" s="27"/>
      <c r="BB999" s="27"/>
      <c r="BC999" s="27"/>
      <c r="BD999" s="27"/>
      <c r="BE999" s="27"/>
      <c r="BF999" s="27"/>
      <c r="BG999" s="27"/>
      <c r="BH999" s="27"/>
      <c r="BI999" s="27"/>
      <c r="BJ999" s="27"/>
      <c r="BK999" s="27"/>
      <c r="BL999" s="27"/>
      <c r="BM999" s="27"/>
      <c r="BN999" s="27"/>
      <c r="BO999" s="27"/>
      <c r="BP999" s="27"/>
      <c r="BQ999" s="27"/>
      <c r="BR999" s="27"/>
      <c r="BS999" s="27"/>
      <c r="BT999" s="27"/>
      <c r="BU999" s="27"/>
      <c r="BV999" s="27"/>
      <c r="BW999" s="27"/>
      <c r="BX999" s="27"/>
      <c r="BY999" s="27"/>
      <c r="BZ999" s="27"/>
      <c r="CA999" s="27"/>
      <c r="CB999" s="27"/>
      <c r="CC999" s="27"/>
      <c r="CD999" s="27"/>
      <c r="CE999" s="27"/>
      <c r="CF999" s="27"/>
      <c r="CG999" s="27"/>
      <c r="CH999" s="27"/>
      <c r="CI999" s="27"/>
      <c r="CJ999" s="27"/>
      <c r="CK999" s="27"/>
      <c r="CL999" s="27"/>
      <c r="CM999" s="27"/>
      <c r="CN999" s="27"/>
      <c r="CO999" s="27"/>
      <c r="CP999" s="27"/>
      <c r="CQ999" s="27"/>
      <c r="CR999" s="27"/>
      <c r="CS999" s="27"/>
      <c r="CT999" s="27"/>
      <c r="CU999" s="27"/>
      <c r="CV999" s="27"/>
    </row>
    <row r="1000" spans="51:100" ht="0.75" customHeight="1">
      <c r="AY1000" s="27"/>
      <c r="AZ1000" s="27"/>
      <c r="BA1000" s="27"/>
      <c r="BB1000" s="27"/>
      <c r="BC1000" s="27"/>
      <c r="BD1000" s="27"/>
      <c r="BE1000" s="27"/>
      <c r="BF1000" s="27"/>
      <c r="BG1000" s="27"/>
      <c r="BH1000" s="27"/>
      <c r="BI1000" s="27"/>
      <c r="BJ1000" s="27"/>
      <c r="BK1000" s="27"/>
      <c r="BL1000" s="27"/>
      <c r="BM1000" s="27"/>
      <c r="BN1000" s="27"/>
      <c r="BO1000" s="27"/>
      <c r="BP1000" s="27"/>
      <c r="BQ1000" s="27"/>
      <c r="BR1000" s="27"/>
      <c r="BS1000" s="27"/>
      <c r="BT1000" s="27"/>
      <c r="BU1000" s="27"/>
      <c r="BV1000" s="27"/>
      <c r="BW1000" s="27"/>
      <c r="BX1000" s="27"/>
      <c r="BY1000" s="27"/>
      <c r="BZ1000" s="27"/>
      <c r="CA1000" s="27"/>
      <c r="CB1000" s="27"/>
      <c r="CC1000" s="27"/>
      <c r="CD1000" s="27"/>
      <c r="CE1000" s="27"/>
      <c r="CF1000" s="27"/>
      <c r="CG1000" s="27"/>
      <c r="CH1000" s="27"/>
      <c r="CI1000" s="27"/>
      <c r="CJ1000" s="27"/>
      <c r="CK1000" s="27"/>
      <c r="CL1000" s="27"/>
      <c r="CM1000" s="27"/>
      <c r="CN1000" s="27"/>
      <c r="CO1000" s="27"/>
      <c r="CP1000" s="27"/>
      <c r="CQ1000" s="27"/>
      <c r="CR1000" s="27"/>
      <c r="CS1000" s="27"/>
      <c r="CT1000" s="27"/>
      <c r="CU1000" s="27"/>
      <c r="CV1000" s="27"/>
    </row>
    <row r="1001" spans="51:100" ht="0.75" customHeight="1">
      <c r="AY1001" s="27"/>
      <c r="AZ1001" s="27"/>
      <c r="BA1001" s="27"/>
      <c r="BB1001" s="27"/>
      <c r="BC1001" s="27"/>
      <c r="BD1001" s="27"/>
      <c r="BE1001" s="27"/>
      <c r="BF1001" s="27"/>
      <c r="BG1001" s="27"/>
      <c r="BH1001" s="27"/>
      <c r="BI1001" s="27"/>
      <c r="BJ1001" s="27"/>
      <c r="BK1001" s="27"/>
      <c r="BL1001" s="27"/>
      <c r="BM1001" s="27"/>
      <c r="BN1001" s="27"/>
      <c r="BO1001" s="27"/>
      <c r="BP1001" s="27"/>
      <c r="BQ1001" s="27"/>
      <c r="BR1001" s="27"/>
      <c r="BS1001" s="27"/>
      <c r="BT1001" s="27"/>
      <c r="BU1001" s="27"/>
      <c r="BV1001" s="27"/>
      <c r="BW1001" s="27"/>
      <c r="BX1001" s="27"/>
      <c r="BY1001" s="27"/>
      <c r="BZ1001" s="27"/>
      <c r="CA1001" s="27"/>
      <c r="CB1001" s="27"/>
      <c r="CC1001" s="27"/>
      <c r="CD1001" s="27"/>
      <c r="CE1001" s="27"/>
      <c r="CF1001" s="27"/>
      <c r="CG1001" s="27"/>
      <c r="CH1001" s="27"/>
      <c r="CI1001" s="27"/>
      <c r="CJ1001" s="27"/>
      <c r="CK1001" s="27"/>
      <c r="CL1001" s="27"/>
      <c r="CM1001" s="27"/>
      <c r="CN1001" s="27"/>
      <c r="CO1001" s="27"/>
      <c r="CP1001" s="27"/>
      <c r="CQ1001" s="27"/>
      <c r="CR1001" s="27"/>
      <c r="CS1001" s="27"/>
      <c r="CT1001" s="27"/>
      <c r="CU1001" s="27"/>
      <c r="CV1001" s="27"/>
    </row>
    <row r="1002" spans="51:100" ht="0.75" customHeight="1">
      <c r="AY1002" s="27"/>
      <c r="AZ1002" s="27"/>
      <c r="BA1002" s="27"/>
      <c r="BB1002" s="27"/>
      <c r="BC1002" s="27"/>
      <c r="BD1002" s="27"/>
      <c r="BE1002" s="27"/>
      <c r="BF1002" s="27"/>
      <c r="BG1002" s="27"/>
      <c r="BH1002" s="27"/>
      <c r="BI1002" s="27"/>
      <c r="BJ1002" s="27"/>
      <c r="BK1002" s="27"/>
      <c r="BL1002" s="27"/>
      <c r="BM1002" s="27"/>
      <c r="BN1002" s="27"/>
      <c r="BO1002" s="27"/>
      <c r="BP1002" s="27"/>
      <c r="BQ1002" s="27"/>
      <c r="BR1002" s="27"/>
      <c r="BS1002" s="27"/>
      <c r="BT1002" s="27"/>
      <c r="BU1002" s="27"/>
      <c r="BV1002" s="27"/>
      <c r="BW1002" s="27"/>
      <c r="BX1002" s="27"/>
      <c r="BY1002" s="27"/>
      <c r="BZ1002" s="27"/>
      <c r="CA1002" s="27"/>
      <c r="CB1002" s="27"/>
      <c r="CC1002" s="27"/>
      <c r="CD1002" s="27"/>
      <c r="CE1002" s="27"/>
      <c r="CF1002" s="27"/>
      <c r="CG1002" s="27"/>
      <c r="CH1002" s="27"/>
      <c r="CI1002" s="27"/>
      <c r="CJ1002" s="27"/>
      <c r="CK1002" s="27"/>
      <c r="CL1002" s="27"/>
      <c r="CM1002" s="27"/>
      <c r="CN1002" s="27"/>
      <c r="CO1002" s="27"/>
      <c r="CP1002" s="27"/>
      <c r="CQ1002" s="27"/>
      <c r="CR1002" s="27"/>
      <c r="CS1002" s="27"/>
      <c r="CT1002" s="27"/>
      <c r="CU1002" s="27"/>
      <c r="CV1002" s="27"/>
    </row>
    <row r="1003" spans="51:100" ht="0.75" customHeight="1">
      <c r="AY1003" s="27"/>
      <c r="AZ1003" s="27"/>
      <c r="BA1003" s="27"/>
      <c r="BB1003" s="27"/>
      <c r="BC1003" s="27"/>
      <c r="BD1003" s="27"/>
      <c r="BE1003" s="27"/>
      <c r="BF1003" s="27"/>
      <c r="BG1003" s="27"/>
      <c r="BH1003" s="27"/>
      <c r="BI1003" s="27"/>
      <c r="BJ1003" s="27"/>
      <c r="BK1003" s="27"/>
      <c r="BL1003" s="27"/>
      <c r="BM1003" s="27"/>
      <c r="BN1003" s="27"/>
      <c r="BO1003" s="27"/>
      <c r="BP1003" s="27"/>
      <c r="BQ1003" s="27"/>
      <c r="BR1003" s="27"/>
      <c r="BS1003" s="27"/>
      <c r="BT1003" s="27"/>
      <c r="BU1003" s="27"/>
      <c r="BV1003" s="27"/>
      <c r="BW1003" s="27"/>
      <c r="BX1003" s="27"/>
      <c r="BY1003" s="27"/>
      <c r="BZ1003" s="27"/>
      <c r="CA1003" s="27"/>
      <c r="CB1003" s="27"/>
      <c r="CC1003" s="27"/>
      <c r="CD1003" s="27"/>
      <c r="CE1003" s="27"/>
      <c r="CF1003" s="27"/>
      <c r="CG1003" s="27"/>
      <c r="CH1003" s="27"/>
      <c r="CI1003" s="27"/>
      <c r="CJ1003" s="27"/>
      <c r="CK1003" s="27"/>
      <c r="CL1003" s="27"/>
      <c r="CM1003" s="27"/>
      <c r="CN1003" s="27"/>
      <c r="CO1003" s="27"/>
      <c r="CP1003" s="27"/>
      <c r="CQ1003" s="27"/>
      <c r="CR1003" s="27"/>
      <c r="CS1003" s="27"/>
      <c r="CT1003" s="27"/>
      <c r="CU1003" s="27"/>
      <c r="CV1003" s="27"/>
    </row>
    <row r="1004" spans="51:100" ht="0.75" customHeight="1">
      <c r="AY1004" s="27"/>
      <c r="AZ1004" s="27"/>
      <c r="BA1004" s="27"/>
      <c r="BB1004" s="27"/>
      <c r="BC1004" s="27"/>
      <c r="BD1004" s="27"/>
      <c r="BE1004" s="27"/>
      <c r="BF1004" s="27"/>
      <c r="BG1004" s="27"/>
      <c r="BH1004" s="27"/>
      <c r="BI1004" s="27"/>
      <c r="BJ1004" s="27"/>
      <c r="BK1004" s="27"/>
      <c r="BL1004" s="27"/>
      <c r="BM1004" s="27"/>
      <c r="BN1004" s="27"/>
      <c r="BO1004" s="27"/>
      <c r="BP1004" s="27"/>
      <c r="BQ1004" s="27"/>
      <c r="BR1004" s="27"/>
      <c r="BS1004" s="27"/>
      <c r="BT1004" s="27"/>
      <c r="BU1004" s="27"/>
      <c r="BV1004" s="27"/>
      <c r="BW1004" s="27"/>
      <c r="BX1004" s="27"/>
      <c r="BY1004" s="27"/>
      <c r="BZ1004" s="27"/>
      <c r="CA1004" s="27"/>
      <c r="CB1004" s="27"/>
      <c r="CC1004" s="27"/>
      <c r="CD1004" s="27"/>
      <c r="CE1004" s="27"/>
      <c r="CF1004" s="27"/>
      <c r="CG1004" s="27"/>
      <c r="CH1004" s="27"/>
      <c r="CI1004" s="27"/>
      <c r="CJ1004" s="27"/>
      <c r="CK1004" s="27"/>
      <c r="CL1004" s="27"/>
      <c r="CM1004" s="27"/>
      <c r="CN1004" s="27"/>
      <c r="CO1004" s="27"/>
      <c r="CP1004" s="27"/>
      <c r="CQ1004" s="27"/>
      <c r="CR1004" s="27"/>
      <c r="CS1004" s="27"/>
      <c r="CT1004" s="27"/>
      <c r="CU1004" s="27"/>
      <c r="CV1004" s="27"/>
    </row>
    <row r="1005" spans="51:100" ht="0.75" customHeight="1">
      <c r="AY1005" s="27"/>
      <c r="AZ1005" s="27"/>
      <c r="BA1005" s="27"/>
      <c r="BB1005" s="27"/>
      <c r="BC1005" s="27"/>
      <c r="BD1005" s="27"/>
      <c r="BE1005" s="27"/>
      <c r="BF1005" s="27"/>
      <c r="BG1005" s="27"/>
      <c r="BH1005" s="27"/>
      <c r="BI1005" s="27"/>
      <c r="BJ1005" s="27"/>
      <c r="BK1005" s="27"/>
      <c r="BL1005" s="27"/>
      <c r="BM1005" s="27"/>
      <c r="BN1005" s="27"/>
      <c r="BO1005" s="27"/>
      <c r="BP1005" s="27"/>
      <c r="BQ1005" s="27"/>
      <c r="BR1005" s="27"/>
      <c r="BS1005" s="27"/>
      <c r="BT1005" s="27"/>
      <c r="BU1005" s="27"/>
      <c r="BV1005" s="27"/>
      <c r="BW1005" s="27"/>
      <c r="BX1005" s="27"/>
      <c r="BY1005" s="27"/>
      <c r="BZ1005" s="27"/>
      <c r="CA1005" s="27"/>
      <c r="CB1005" s="27"/>
      <c r="CC1005" s="27"/>
      <c r="CD1005" s="27"/>
      <c r="CE1005" s="27"/>
      <c r="CF1005" s="27"/>
      <c r="CG1005" s="27"/>
      <c r="CH1005" s="27"/>
      <c r="CI1005" s="27"/>
      <c r="CJ1005" s="27"/>
      <c r="CK1005" s="27"/>
      <c r="CL1005" s="27"/>
      <c r="CM1005" s="27"/>
      <c r="CN1005" s="27"/>
      <c r="CO1005" s="27"/>
      <c r="CP1005" s="27"/>
      <c r="CQ1005" s="27"/>
      <c r="CR1005" s="27"/>
      <c r="CS1005" s="27"/>
      <c r="CT1005" s="27"/>
      <c r="CU1005" s="27"/>
      <c r="CV1005" s="27"/>
    </row>
    <row r="1006" spans="51:100" ht="0.75" customHeight="1">
      <c r="AY1006" s="27"/>
      <c r="AZ1006" s="27"/>
      <c r="BA1006" s="27"/>
      <c r="BB1006" s="27"/>
      <c r="BC1006" s="27"/>
      <c r="BD1006" s="27"/>
      <c r="BE1006" s="27"/>
      <c r="BF1006" s="27"/>
      <c r="BG1006" s="27"/>
      <c r="BH1006" s="27"/>
      <c r="BI1006" s="27"/>
      <c r="BJ1006" s="27"/>
      <c r="BK1006" s="27"/>
      <c r="BL1006" s="27"/>
      <c r="BM1006" s="27"/>
      <c r="BN1006" s="27"/>
      <c r="BO1006" s="27"/>
      <c r="BP1006" s="27"/>
      <c r="BQ1006" s="27"/>
      <c r="BR1006" s="27"/>
      <c r="BS1006" s="27"/>
      <c r="BT1006" s="27"/>
      <c r="BU1006" s="27"/>
      <c r="BV1006" s="27"/>
      <c r="BW1006" s="27"/>
      <c r="BX1006" s="27"/>
      <c r="BY1006" s="27"/>
      <c r="BZ1006" s="27"/>
      <c r="CA1006" s="27"/>
      <c r="CB1006" s="27"/>
      <c r="CC1006" s="27"/>
      <c r="CD1006" s="27"/>
      <c r="CE1006" s="27"/>
      <c r="CF1006" s="27"/>
      <c r="CG1006" s="27"/>
      <c r="CH1006" s="27"/>
      <c r="CI1006" s="27"/>
      <c r="CJ1006" s="27"/>
      <c r="CK1006" s="27"/>
      <c r="CL1006" s="27"/>
      <c r="CM1006" s="27"/>
      <c r="CN1006" s="27"/>
      <c r="CO1006" s="27"/>
      <c r="CP1006" s="27"/>
      <c r="CQ1006" s="27"/>
      <c r="CR1006" s="27"/>
      <c r="CS1006" s="27"/>
      <c r="CT1006" s="27"/>
      <c r="CU1006" s="27"/>
      <c r="CV1006" s="27"/>
    </row>
    <row r="1007" spans="51:100" ht="0.75" customHeight="1">
      <c r="AY1007" s="27"/>
      <c r="AZ1007" s="27"/>
      <c r="BA1007" s="27"/>
      <c r="BB1007" s="27"/>
      <c r="BC1007" s="27"/>
      <c r="BD1007" s="27"/>
      <c r="BE1007" s="27"/>
      <c r="BF1007" s="27"/>
      <c r="BG1007" s="27"/>
      <c r="BH1007" s="27"/>
      <c r="BI1007" s="27"/>
      <c r="BJ1007" s="27"/>
      <c r="BK1007" s="27"/>
      <c r="BL1007" s="27"/>
      <c r="BM1007" s="27"/>
      <c r="BN1007" s="27"/>
      <c r="BO1007" s="27"/>
      <c r="BP1007" s="27"/>
      <c r="BQ1007" s="27"/>
      <c r="BR1007" s="27"/>
      <c r="BS1007" s="27"/>
      <c r="BT1007" s="27"/>
      <c r="BU1007" s="27"/>
      <c r="BV1007" s="27"/>
      <c r="BW1007" s="27"/>
      <c r="BX1007" s="27"/>
      <c r="BY1007" s="27"/>
      <c r="BZ1007" s="27"/>
      <c r="CA1007" s="27"/>
      <c r="CB1007" s="27"/>
      <c r="CC1007" s="27"/>
      <c r="CD1007" s="27"/>
      <c r="CE1007" s="27"/>
      <c r="CF1007" s="27"/>
      <c r="CG1007" s="27"/>
      <c r="CH1007" s="27"/>
      <c r="CI1007" s="27"/>
      <c r="CJ1007" s="27"/>
      <c r="CK1007" s="27"/>
      <c r="CL1007" s="27"/>
      <c r="CM1007" s="27"/>
      <c r="CN1007" s="27"/>
      <c r="CO1007" s="27"/>
      <c r="CP1007" s="27"/>
      <c r="CQ1007" s="27"/>
      <c r="CR1007" s="27"/>
      <c r="CS1007" s="27"/>
      <c r="CT1007" s="27"/>
      <c r="CU1007" s="27"/>
      <c r="CV1007" s="27"/>
    </row>
    <row r="1008" spans="51:100" ht="0.75" customHeight="1">
      <c r="AY1008" s="27"/>
      <c r="AZ1008" s="27"/>
      <c r="BA1008" s="27"/>
      <c r="BB1008" s="27"/>
      <c r="BC1008" s="27"/>
      <c r="BD1008" s="27"/>
      <c r="BE1008" s="27"/>
      <c r="BF1008" s="27"/>
      <c r="BG1008" s="27"/>
      <c r="BH1008" s="27"/>
      <c r="BI1008" s="27"/>
      <c r="BJ1008" s="27"/>
      <c r="BK1008" s="27"/>
      <c r="BL1008" s="27"/>
      <c r="BM1008" s="27"/>
      <c r="BN1008" s="27"/>
      <c r="BO1008" s="27"/>
      <c r="BP1008" s="27"/>
      <c r="BQ1008" s="27"/>
      <c r="BR1008" s="27"/>
      <c r="BS1008" s="27"/>
      <c r="BT1008" s="27"/>
      <c r="BU1008" s="27"/>
      <c r="BV1008" s="27"/>
      <c r="BW1008" s="27"/>
      <c r="BX1008" s="27"/>
      <c r="BY1008" s="27"/>
      <c r="BZ1008" s="27"/>
      <c r="CA1008" s="27"/>
      <c r="CB1008" s="27"/>
      <c r="CC1008" s="27"/>
      <c r="CD1008" s="27"/>
      <c r="CE1008" s="27"/>
      <c r="CF1008" s="27"/>
      <c r="CG1008" s="27"/>
      <c r="CH1008" s="27"/>
      <c r="CI1008" s="27"/>
      <c r="CJ1008" s="27"/>
      <c r="CK1008" s="27"/>
      <c r="CL1008" s="27"/>
      <c r="CM1008" s="27"/>
      <c r="CN1008" s="27"/>
      <c r="CO1008" s="27"/>
      <c r="CP1008" s="27"/>
      <c r="CQ1008" s="27"/>
      <c r="CR1008" s="27"/>
      <c r="CS1008" s="27"/>
      <c r="CT1008" s="27"/>
      <c r="CU1008" s="27"/>
      <c r="CV1008" s="27"/>
    </row>
    <row r="1009" spans="51:100" ht="0.75" customHeight="1">
      <c r="AY1009" s="27"/>
      <c r="AZ1009" s="27"/>
      <c r="BA1009" s="27"/>
      <c r="BB1009" s="27"/>
      <c r="BC1009" s="27"/>
      <c r="BD1009" s="27"/>
      <c r="BE1009" s="27"/>
      <c r="BF1009" s="27"/>
      <c r="BG1009" s="27"/>
      <c r="BH1009" s="27"/>
      <c r="BI1009" s="27"/>
      <c r="BJ1009" s="27"/>
      <c r="BK1009" s="27"/>
      <c r="BL1009" s="27"/>
      <c r="BM1009" s="27"/>
      <c r="BN1009" s="27"/>
      <c r="BO1009" s="27"/>
      <c r="BP1009" s="27"/>
      <c r="BQ1009" s="27"/>
      <c r="BR1009" s="27"/>
      <c r="BS1009" s="27"/>
      <c r="BT1009" s="27"/>
      <c r="BU1009" s="27"/>
      <c r="BV1009" s="27"/>
      <c r="BW1009" s="27"/>
      <c r="BX1009" s="27"/>
      <c r="BY1009" s="27"/>
      <c r="BZ1009" s="27"/>
      <c r="CA1009" s="27"/>
      <c r="CB1009" s="27"/>
      <c r="CC1009" s="27"/>
      <c r="CD1009" s="27"/>
      <c r="CE1009" s="27"/>
      <c r="CF1009" s="27"/>
      <c r="CG1009" s="27"/>
      <c r="CH1009" s="27"/>
      <c r="CI1009" s="27"/>
      <c r="CJ1009" s="27"/>
      <c r="CK1009" s="27"/>
      <c r="CL1009" s="27"/>
      <c r="CM1009" s="27"/>
      <c r="CN1009" s="27"/>
      <c r="CO1009" s="27"/>
      <c r="CP1009" s="27"/>
      <c r="CQ1009" s="27"/>
      <c r="CR1009" s="27"/>
      <c r="CS1009" s="27"/>
      <c r="CT1009" s="27"/>
      <c r="CU1009" s="27"/>
      <c r="CV1009" s="27"/>
    </row>
    <row r="1010" spans="51:100" ht="0.75" customHeight="1">
      <c r="AY1010" s="27"/>
      <c r="AZ1010" s="27"/>
      <c r="BA1010" s="27"/>
      <c r="BB1010" s="27"/>
      <c r="BC1010" s="27"/>
      <c r="BD1010" s="27"/>
      <c r="BE1010" s="27"/>
      <c r="BF1010" s="27"/>
      <c r="BG1010" s="27"/>
      <c r="BH1010" s="27"/>
      <c r="BI1010" s="27"/>
      <c r="BJ1010" s="27"/>
      <c r="BK1010" s="27"/>
      <c r="BL1010" s="27"/>
      <c r="BM1010" s="27"/>
      <c r="BN1010" s="27"/>
      <c r="BO1010" s="27"/>
      <c r="BP1010" s="27"/>
      <c r="BQ1010" s="27"/>
      <c r="BR1010" s="27"/>
      <c r="BS1010" s="27"/>
      <c r="BT1010" s="27"/>
      <c r="BU1010" s="27"/>
      <c r="BV1010" s="27"/>
      <c r="BW1010" s="27"/>
      <c r="BX1010" s="27"/>
      <c r="BY1010" s="27"/>
      <c r="BZ1010" s="27"/>
      <c r="CA1010" s="27"/>
      <c r="CB1010" s="27"/>
      <c r="CC1010" s="27"/>
      <c r="CD1010" s="27"/>
      <c r="CE1010" s="27"/>
      <c r="CF1010" s="27"/>
      <c r="CG1010" s="27"/>
      <c r="CH1010" s="27"/>
      <c r="CI1010" s="27"/>
      <c r="CJ1010" s="27"/>
      <c r="CK1010" s="27"/>
      <c r="CL1010" s="27"/>
      <c r="CM1010" s="27"/>
      <c r="CN1010" s="27"/>
      <c r="CO1010" s="27"/>
      <c r="CP1010" s="27"/>
      <c r="CQ1010" s="27"/>
      <c r="CR1010" s="27"/>
      <c r="CS1010" s="27"/>
      <c r="CT1010" s="27"/>
      <c r="CU1010" s="27"/>
      <c r="CV1010" s="27"/>
    </row>
    <row r="1011" spans="51:100" ht="0.75" customHeight="1">
      <c r="AY1011" s="27"/>
      <c r="AZ1011" s="27"/>
      <c r="BA1011" s="27"/>
      <c r="BB1011" s="27"/>
      <c r="BC1011" s="27"/>
      <c r="BD1011" s="27"/>
      <c r="BE1011" s="27"/>
      <c r="BF1011" s="27"/>
      <c r="BG1011" s="27"/>
      <c r="BH1011" s="27"/>
      <c r="BI1011" s="27"/>
      <c r="BJ1011" s="27"/>
      <c r="BK1011" s="27"/>
      <c r="BL1011" s="27"/>
      <c r="BM1011" s="27"/>
      <c r="BN1011" s="27"/>
      <c r="BO1011" s="27"/>
      <c r="BP1011" s="27"/>
      <c r="BQ1011" s="27"/>
      <c r="BR1011" s="27"/>
      <c r="BS1011" s="27"/>
      <c r="BT1011" s="27"/>
      <c r="BU1011" s="27"/>
      <c r="BV1011" s="27"/>
      <c r="BW1011" s="27"/>
      <c r="BX1011" s="27"/>
      <c r="BY1011" s="27"/>
      <c r="BZ1011" s="27"/>
      <c r="CA1011" s="27"/>
      <c r="CB1011" s="27"/>
      <c r="CC1011" s="27"/>
      <c r="CD1011" s="27"/>
      <c r="CE1011" s="27"/>
      <c r="CF1011" s="27"/>
      <c r="CG1011" s="27"/>
      <c r="CH1011" s="27"/>
      <c r="CI1011" s="27"/>
      <c r="CJ1011" s="27"/>
      <c r="CK1011" s="27"/>
      <c r="CL1011" s="27"/>
      <c r="CM1011" s="27"/>
      <c r="CN1011" s="27"/>
      <c r="CO1011" s="27"/>
      <c r="CP1011" s="27"/>
      <c r="CQ1011" s="27"/>
      <c r="CR1011" s="27"/>
      <c r="CS1011" s="27"/>
      <c r="CT1011" s="27"/>
      <c r="CU1011" s="27"/>
      <c r="CV1011" s="27"/>
    </row>
    <row r="1012" spans="51:100" ht="0.75" customHeight="1">
      <c r="AY1012" s="27"/>
      <c r="AZ1012" s="27"/>
      <c r="BA1012" s="27"/>
      <c r="BB1012" s="27"/>
      <c r="BC1012" s="27"/>
      <c r="BD1012" s="27"/>
      <c r="BE1012" s="27"/>
      <c r="BF1012" s="27"/>
      <c r="BG1012" s="27"/>
      <c r="BH1012" s="27"/>
      <c r="BI1012" s="27"/>
      <c r="BJ1012" s="27"/>
      <c r="BK1012" s="27"/>
      <c r="BL1012" s="27"/>
      <c r="BM1012" s="27"/>
      <c r="BN1012" s="27"/>
      <c r="BO1012" s="27"/>
      <c r="BP1012" s="27"/>
      <c r="BQ1012" s="27"/>
      <c r="BR1012" s="27"/>
      <c r="BS1012" s="27"/>
      <c r="BT1012" s="27"/>
      <c r="BU1012" s="27"/>
      <c r="BV1012" s="27"/>
      <c r="BW1012" s="27"/>
      <c r="BX1012" s="27"/>
      <c r="BY1012" s="27"/>
      <c r="BZ1012" s="27"/>
      <c r="CA1012" s="27"/>
      <c r="CB1012" s="27"/>
      <c r="CC1012" s="27"/>
      <c r="CD1012" s="27"/>
      <c r="CE1012" s="27"/>
      <c r="CF1012" s="27"/>
      <c r="CG1012" s="27"/>
      <c r="CH1012" s="27"/>
      <c r="CI1012" s="27"/>
      <c r="CJ1012" s="27"/>
      <c r="CK1012" s="27"/>
      <c r="CL1012" s="27"/>
      <c r="CM1012" s="27"/>
      <c r="CN1012" s="27"/>
      <c r="CO1012" s="27"/>
      <c r="CP1012" s="27"/>
      <c r="CQ1012" s="27"/>
      <c r="CR1012" s="27"/>
      <c r="CS1012" s="27"/>
      <c r="CT1012" s="27"/>
      <c r="CU1012" s="27"/>
      <c r="CV1012" s="27"/>
    </row>
    <row r="1013" spans="51:100" ht="0.75" customHeight="1">
      <c r="AY1013" s="27"/>
      <c r="AZ1013" s="27"/>
      <c r="BA1013" s="27"/>
      <c r="BB1013" s="27"/>
      <c r="BC1013" s="27"/>
      <c r="BD1013" s="27"/>
      <c r="BE1013" s="27"/>
      <c r="BF1013" s="27"/>
      <c r="BG1013" s="27"/>
      <c r="BH1013" s="27"/>
      <c r="BI1013" s="27"/>
      <c r="BJ1013" s="27"/>
      <c r="BK1013" s="27"/>
      <c r="BL1013" s="27"/>
      <c r="BM1013" s="27"/>
      <c r="BN1013" s="27"/>
      <c r="BO1013" s="27"/>
      <c r="BP1013" s="27"/>
      <c r="BQ1013" s="27"/>
      <c r="BR1013" s="27"/>
      <c r="BS1013" s="27"/>
      <c r="BT1013" s="27"/>
      <c r="BU1013" s="27"/>
      <c r="BV1013" s="27"/>
      <c r="BW1013" s="27"/>
      <c r="BX1013" s="27"/>
      <c r="BY1013" s="27"/>
      <c r="BZ1013" s="27"/>
      <c r="CA1013" s="27"/>
      <c r="CB1013" s="27"/>
      <c r="CC1013" s="27"/>
      <c r="CD1013" s="27"/>
      <c r="CE1013" s="27"/>
      <c r="CF1013" s="27"/>
      <c r="CG1013" s="27"/>
      <c r="CH1013" s="27"/>
      <c r="CI1013" s="27"/>
      <c r="CJ1013" s="27"/>
      <c r="CK1013" s="27"/>
      <c r="CL1013" s="27"/>
      <c r="CM1013" s="27"/>
      <c r="CN1013" s="27"/>
      <c r="CO1013" s="27"/>
      <c r="CP1013" s="27"/>
      <c r="CQ1013" s="27"/>
      <c r="CR1013" s="27"/>
      <c r="CS1013" s="27"/>
      <c r="CT1013" s="27"/>
      <c r="CU1013" s="27"/>
      <c r="CV1013" s="27"/>
    </row>
    <row r="1014" spans="51:100" ht="0.75" customHeight="1">
      <c r="AY1014" s="27"/>
      <c r="AZ1014" s="27"/>
      <c r="BA1014" s="27"/>
      <c r="BB1014" s="27"/>
      <c r="BC1014" s="27"/>
      <c r="BD1014" s="27"/>
      <c r="BE1014" s="27"/>
      <c r="BF1014" s="27"/>
      <c r="BG1014" s="27"/>
      <c r="BH1014" s="27"/>
      <c r="BI1014" s="27"/>
      <c r="BJ1014" s="27"/>
      <c r="BK1014" s="27"/>
      <c r="BL1014" s="27"/>
      <c r="BM1014" s="27"/>
      <c r="BN1014" s="27"/>
      <c r="BO1014" s="27"/>
      <c r="BP1014" s="27"/>
      <c r="BQ1014" s="27"/>
      <c r="BR1014" s="27"/>
      <c r="BS1014" s="27"/>
      <c r="BT1014" s="27"/>
      <c r="BU1014" s="27"/>
      <c r="BV1014" s="27"/>
      <c r="BW1014" s="27"/>
      <c r="BX1014" s="27"/>
      <c r="BY1014" s="27"/>
      <c r="BZ1014" s="27"/>
      <c r="CA1014" s="27"/>
      <c r="CB1014" s="27"/>
      <c r="CC1014" s="27"/>
      <c r="CD1014" s="27"/>
      <c r="CE1014" s="27"/>
      <c r="CF1014" s="27"/>
      <c r="CG1014" s="27"/>
      <c r="CH1014" s="27"/>
      <c r="CI1014" s="27"/>
      <c r="CJ1014" s="27"/>
      <c r="CK1014" s="27"/>
      <c r="CL1014" s="27"/>
      <c r="CM1014" s="27"/>
      <c r="CN1014" s="27"/>
      <c r="CO1014" s="27"/>
      <c r="CP1014" s="27"/>
      <c r="CQ1014" s="27"/>
      <c r="CR1014" s="27"/>
      <c r="CS1014" s="27"/>
      <c r="CT1014" s="27"/>
      <c r="CU1014" s="27"/>
      <c r="CV1014" s="27"/>
    </row>
    <row r="1015" spans="51:100" ht="0.75" customHeight="1">
      <c r="AY1015" s="27"/>
      <c r="AZ1015" s="27"/>
      <c r="BA1015" s="27"/>
      <c r="BB1015" s="27"/>
      <c r="BC1015" s="27"/>
      <c r="BD1015" s="27"/>
      <c r="BE1015" s="27"/>
      <c r="BF1015" s="27"/>
      <c r="BG1015" s="27"/>
      <c r="BH1015" s="27"/>
      <c r="BI1015" s="27"/>
      <c r="BJ1015" s="27"/>
      <c r="BK1015" s="27"/>
      <c r="BL1015" s="27"/>
      <c r="BM1015" s="27"/>
      <c r="BN1015" s="27"/>
      <c r="BO1015" s="27"/>
      <c r="BP1015" s="27"/>
      <c r="BQ1015" s="27"/>
      <c r="BR1015" s="27"/>
      <c r="BS1015" s="27"/>
      <c r="BT1015" s="27"/>
      <c r="BU1015" s="27"/>
      <c r="BV1015" s="27"/>
      <c r="BW1015" s="27"/>
      <c r="BX1015" s="27"/>
      <c r="BY1015" s="27"/>
      <c r="BZ1015" s="27"/>
      <c r="CA1015" s="27"/>
      <c r="CB1015" s="27"/>
      <c r="CC1015" s="27"/>
      <c r="CD1015" s="27"/>
      <c r="CE1015" s="27"/>
      <c r="CF1015" s="27"/>
      <c r="CG1015" s="27"/>
      <c r="CH1015" s="27"/>
      <c r="CI1015" s="27"/>
      <c r="CJ1015" s="27"/>
      <c r="CK1015" s="27"/>
      <c r="CL1015" s="27"/>
      <c r="CM1015" s="27"/>
      <c r="CN1015" s="27"/>
      <c r="CO1015" s="27"/>
      <c r="CP1015" s="27"/>
      <c r="CQ1015" s="27"/>
      <c r="CR1015" s="27"/>
      <c r="CS1015" s="27"/>
      <c r="CT1015" s="27"/>
      <c r="CU1015" s="27"/>
      <c r="CV1015" s="27"/>
    </row>
    <row r="1016" spans="51:100" ht="0.75" customHeight="1">
      <c r="AY1016" s="27"/>
      <c r="AZ1016" s="27"/>
      <c r="BA1016" s="27"/>
      <c r="BB1016" s="27"/>
      <c r="BC1016" s="27"/>
      <c r="BD1016" s="27"/>
      <c r="BE1016" s="27"/>
      <c r="BF1016" s="27"/>
      <c r="BG1016" s="27"/>
      <c r="BH1016" s="27"/>
      <c r="BI1016" s="27"/>
      <c r="BJ1016" s="27"/>
      <c r="BK1016" s="27"/>
      <c r="BL1016" s="27"/>
      <c r="BM1016" s="27"/>
      <c r="BN1016" s="27"/>
      <c r="BO1016" s="27"/>
      <c r="BP1016" s="27"/>
      <c r="BQ1016" s="27"/>
      <c r="BR1016" s="27"/>
      <c r="BS1016" s="27"/>
      <c r="BT1016" s="27"/>
      <c r="BU1016" s="27"/>
      <c r="BV1016" s="27"/>
      <c r="BW1016" s="27"/>
      <c r="BX1016" s="27"/>
      <c r="BY1016" s="27"/>
      <c r="BZ1016" s="27"/>
      <c r="CA1016" s="27"/>
      <c r="CB1016" s="27"/>
      <c r="CC1016" s="27"/>
      <c r="CD1016" s="27"/>
      <c r="CE1016" s="27"/>
      <c r="CF1016" s="27"/>
      <c r="CG1016" s="27"/>
      <c r="CH1016" s="27"/>
      <c r="CI1016" s="27"/>
      <c r="CJ1016" s="27"/>
      <c r="CK1016" s="27"/>
      <c r="CL1016" s="27"/>
      <c r="CM1016" s="27"/>
      <c r="CN1016" s="27"/>
      <c r="CO1016" s="27"/>
      <c r="CP1016" s="27"/>
      <c r="CQ1016" s="27"/>
      <c r="CR1016" s="27"/>
      <c r="CS1016" s="27"/>
      <c r="CT1016" s="27"/>
      <c r="CU1016" s="27"/>
      <c r="CV1016" s="27"/>
    </row>
    <row r="1017" spans="51:100" ht="0.75" customHeight="1">
      <c r="AY1017" s="27"/>
      <c r="AZ1017" s="27"/>
      <c r="BA1017" s="27"/>
      <c r="BB1017" s="27"/>
      <c r="BC1017" s="27"/>
      <c r="BD1017" s="27"/>
      <c r="BE1017" s="27"/>
      <c r="BF1017" s="27"/>
      <c r="BG1017" s="27"/>
      <c r="BH1017" s="27"/>
      <c r="BI1017" s="27"/>
      <c r="BJ1017" s="27"/>
      <c r="BK1017" s="27"/>
      <c r="BL1017" s="27"/>
      <c r="BM1017" s="27"/>
      <c r="BN1017" s="27"/>
      <c r="BO1017" s="27"/>
      <c r="BP1017" s="27"/>
      <c r="BQ1017" s="27"/>
      <c r="BR1017" s="27"/>
      <c r="BS1017" s="27"/>
      <c r="BT1017" s="27"/>
      <c r="BU1017" s="27"/>
      <c r="BV1017" s="27"/>
      <c r="BW1017" s="27"/>
      <c r="BX1017" s="27"/>
      <c r="BY1017" s="27"/>
      <c r="BZ1017" s="27"/>
      <c r="CA1017" s="27"/>
      <c r="CB1017" s="27"/>
      <c r="CC1017" s="27"/>
      <c r="CD1017" s="27"/>
      <c r="CE1017" s="27"/>
      <c r="CF1017" s="27"/>
      <c r="CG1017" s="27"/>
      <c r="CH1017" s="27"/>
      <c r="CI1017" s="27"/>
      <c r="CJ1017" s="27"/>
      <c r="CK1017" s="27"/>
      <c r="CL1017" s="27"/>
      <c r="CM1017" s="27"/>
      <c r="CN1017" s="27"/>
      <c r="CO1017" s="27"/>
      <c r="CP1017" s="27"/>
      <c r="CQ1017" s="27"/>
      <c r="CR1017" s="27"/>
      <c r="CS1017" s="27"/>
      <c r="CT1017" s="27"/>
      <c r="CU1017" s="27"/>
      <c r="CV1017" s="27"/>
    </row>
    <row r="1018" spans="51:100" ht="0.75" customHeight="1">
      <c r="AY1018" s="27"/>
      <c r="AZ1018" s="27"/>
      <c r="BA1018" s="27"/>
      <c r="BB1018" s="27"/>
      <c r="BC1018" s="27"/>
      <c r="BD1018" s="27"/>
      <c r="BE1018" s="27"/>
      <c r="BF1018" s="27"/>
      <c r="BG1018" s="27"/>
      <c r="BH1018" s="27"/>
      <c r="BI1018" s="27"/>
      <c r="BJ1018" s="27"/>
      <c r="BK1018" s="27"/>
      <c r="BL1018" s="27"/>
      <c r="BM1018" s="27"/>
      <c r="BN1018" s="27"/>
      <c r="BO1018" s="27"/>
      <c r="BP1018" s="27"/>
      <c r="BQ1018" s="27"/>
      <c r="BR1018" s="27"/>
      <c r="BS1018" s="27"/>
      <c r="BT1018" s="27"/>
      <c r="BU1018" s="27"/>
      <c r="BV1018" s="27"/>
      <c r="BW1018" s="27"/>
      <c r="BX1018" s="27"/>
      <c r="BY1018" s="27"/>
      <c r="BZ1018" s="27"/>
      <c r="CA1018" s="27"/>
      <c r="CB1018" s="27"/>
      <c r="CC1018" s="27"/>
      <c r="CD1018" s="27"/>
      <c r="CE1018" s="27"/>
      <c r="CF1018" s="27"/>
      <c r="CG1018" s="27"/>
      <c r="CH1018" s="27"/>
      <c r="CI1018" s="27"/>
      <c r="CJ1018" s="27"/>
      <c r="CK1018" s="27"/>
      <c r="CL1018" s="27"/>
      <c r="CM1018" s="27"/>
      <c r="CN1018" s="27"/>
      <c r="CO1018" s="27"/>
      <c r="CP1018" s="27"/>
      <c r="CQ1018" s="27"/>
      <c r="CR1018" s="27"/>
      <c r="CS1018" s="27"/>
      <c r="CT1018" s="27"/>
      <c r="CU1018" s="27"/>
      <c r="CV1018" s="27"/>
    </row>
    <row r="1019" spans="51:100" ht="0.75" customHeight="1">
      <c r="AY1019" s="27"/>
      <c r="AZ1019" s="27"/>
      <c r="BA1019" s="27"/>
      <c r="BB1019" s="27"/>
      <c r="BC1019" s="27"/>
      <c r="BD1019" s="27"/>
      <c r="BE1019" s="27"/>
      <c r="BF1019" s="27"/>
      <c r="BG1019" s="27"/>
      <c r="BH1019" s="27"/>
      <c r="BI1019" s="27"/>
      <c r="BJ1019" s="27"/>
      <c r="BK1019" s="27"/>
      <c r="BL1019" s="27"/>
      <c r="BM1019" s="27"/>
      <c r="BN1019" s="27"/>
      <c r="BO1019" s="27"/>
      <c r="BP1019" s="27"/>
      <c r="BQ1019" s="27"/>
      <c r="BR1019" s="27"/>
      <c r="BS1019" s="27"/>
      <c r="BT1019" s="27"/>
      <c r="BU1019" s="27"/>
      <c r="BV1019" s="27"/>
      <c r="BW1019" s="27"/>
      <c r="BX1019" s="27"/>
      <c r="BY1019" s="27"/>
      <c r="BZ1019" s="27"/>
      <c r="CA1019" s="27"/>
      <c r="CB1019" s="27"/>
      <c r="CC1019" s="27"/>
      <c r="CD1019" s="27"/>
      <c r="CE1019" s="27"/>
      <c r="CF1019" s="27"/>
      <c r="CG1019" s="27"/>
      <c r="CH1019" s="27"/>
      <c r="CI1019" s="27"/>
      <c r="CJ1019" s="27"/>
      <c r="CK1019" s="27"/>
      <c r="CL1019" s="27"/>
      <c r="CM1019" s="27"/>
      <c r="CN1019" s="27"/>
      <c r="CO1019" s="27"/>
      <c r="CP1019" s="27"/>
      <c r="CQ1019" s="27"/>
      <c r="CR1019" s="27"/>
      <c r="CS1019" s="27"/>
      <c r="CT1019" s="27"/>
      <c r="CU1019" s="27"/>
      <c r="CV1019" s="27"/>
    </row>
    <row r="1020" spans="51:100" ht="0.75" customHeight="1">
      <c r="AY1020" s="27"/>
      <c r="AZ1020" s="27"/>
      <c r="BA1020" s="27"/>
      <c r="BB1020" s="27"/>
      <c r="BC1020" s="27"/>
      <c r="BD1020" s="27"/>
      <c r="BE1020" s="27"/>
      <c r="BF1020" s="27"/>
      <c r="BG1020" s="27"/>
      <c r="BH1020" s="27"/>
      <c r="BI1020" s="27"/>
      <c r="BJ1020" s="27"/>
      <c r="BK1020" s="27"/>
      <c r="BL1020" s="27"/>
      <c r="BM1020" s="27"/>
      <c r="BN1020" s="27"/>
      <c r="BO1020" s="27"/>
      <c r="BP1020" s="27"/>
      <c r="BQ1020" s="27"/>
      <c r="BR1020" s="27"/>
      <c r="BS1020" s="27"/>
      <c r="BT1020" s="27"/>
      <c r="BU1020" s="27"/>
      <c r="BV1020" s="27"/>
      <c r="BW1020" s="27"/>
      <c r="BX1020" s="27"/>
      <c r="BY1020" s="27"/>
      <c r="BZ1020" s="27"/>
      <c r="CA1020" s="27"/>
      <c r="CB1020" s="27"/>
      <c r="CC1020" s="27"/>
      <c r="CD1020" s="27"/>
      <c r="CE1020" s="27"/>
      <c r="CF1020" s="27"/>
      <c r="CG1020" s="27"/>
      <c r="CH1020" s="27"/>
      <c r="CI1020" s="27"/>
      <c r="CJ1020" s="27"/>
      <c r="CK1020" s="27"/>
      <c r="CL1020" s="27"/>
      <c r="CM1020" s="27"/>
      <c r="CN1020" s="27"/>
      <c r="CO1020" s="27"/>
      <c r="CP1020" s="27"/>
      <c r="CQ1020" s="27"/>
      <c r="CR1020" s="27"/>
      <c r="CS1020" s="27"/>
      <c r="CT1020" s="27"/>
      <c r="CU1020" s="27"/>
      <c r="CV1020" s="27"/>
    </row>
    <row r="1021" spans="51:100" ht="0.75" customHeight="1">
      <c r="AY1021" s="27"/>
      <c r="AZ1021" s="27"/>
      <c r="BA1021" s="27"/>
      <c r="BB1021" s="27"/>
      <c r="BC1021" s="27"/>
      <c r="BD1021" s="27"/>
      <c r="BE1021" s="27"/>
      <c r="BF1021" s="27"/>
      <c r="BG1021" s="27"/>
      <c r="BH1021" s="27"/>
      <c r="BI1021" s="27"/>
      <c r="BJ1021" s="27"/>
      <c r="BK1021" s="27"/>
      <c r="BL1021" s="27"/>
      <c r="BM1021" s="27"/>
      <c r="BN1021" s="27"/>
      <c r="BO1021" s="27"/>
      <c r="BP1021" s="27"/>
      <c r="BQ1021" s="27"/>
      <c r="BR1021" s="27"/>
      <c r="BS1021" s="27"/>
      <c r="BT1021" s="27"/>
      <c r="BU1021" s="27"/>
      <c r="BV1021" s="27"/>
      <c r="BW1021" s="27"/>
      <c r="BX1021" s="27"/>
      <c r="BY1021" s="27"/>
      <c r="BZ1021" s="27"/>
      <c r="CA1021" s="27"/>
      <c r="CB1021" s="27"/>
      <c r="CC1021" s="27"/>
      <c r="CD1021" s="27"/>
      <c r="CE1021" s="27"/>
      <c r="CF1021" s="27"/>
      <c r="CG1021" s="27"/>
      <c r="CH1021" s="27"/>
      <c r="CI1021" s="27"/>
      <c r="CJ1021" s="27"/>
      <c r="CK1021" s="27"/>
      <c r="CL1021" s="27"/>
      <c r="CM1021" s="27"/>
      <c r="CN1021" s="27"/>
      <c r="CO1021" s="27"/>
      <c r="CP1021" s="27"/>
      <c r="CQ1021" s="27"/>
      <c r="CR1021" s="27"/>
      <c r="CS1021" s="27"/>
      <c r="CT1021" s="27"/>
      <c r="CU1021" s="27"/>
      <c r="CV1021" s="27"/>
    </row>
    <row r="1022" spans="51:100" ht="0.75" customHeight="1">
      <c r="AY1022" s="27"/>
      <c r="AZ1022" s="27"/>
      <c r="BA1022" s="27"/>
      <c r="BB1022" s="27"/>
      <c r="BC1022" s="27"/>
      <c r="BD1022" s="27"/>
      <c r="BE1022" s="27"/>
      <c r="BF1022" s="27"/>
      <c r="BG1022" s="27"/>
      <c r="BH1022" s="27"/>
      <c r="BI1022" s="27"/>
      <c r="BJ1022" s="27"/>
      <c r="BK1022" s="27"/>
      <c r="BL1022" s="27"/>
      <c r="BM1022" s="27"/>
      <c r="BN1022" s="27"/>
      <c r="BO1022" s="27"/>
      <c r="BP1022" s="27"/>
      <c r="BQ1022" s="27"/>
      <c r="BR1022" s="27"/>
      <c r="BS1022" s="27"/>
      <c r="BT1022" s="27"/>
      <c r="BU1022" s="27"/>
      <c r="BV1022" s="27"/>
      <c r="BW1022" s="27"/>
      <c r="BX1022" s="27"/>
      <c r="BY1022" s="27"/>
      <c r="BZ1022" s="27"/>
      <c r="CA1022" s="27"/>
      <c r="CB1022" s="27"/>
      <c r="CC1022" s="27"/>
      <c r="CD1022" s="27"/>
      <c r="CE1022" s="27"/>
      <c r="CF1022" s="27"/>
      <c r="CG1022" s="27"/>
      <c r="CH1022" s="27"/>
      <c r="CI1022" s="27"/>
      <c r="CJ1022" s="27"/>
      <c r="CK1022" s="27"/>
      <c r="CL1022" s="27"/>
      <c r="CM1022" s="27"/>
      <c r="CN1022" s="27"/>
      <c r="CO1022" s="27"/>
      <c r="CP1022" s="27"/>
      <c r="CQ1022" s="27"/>
      <c r="CR1022" s="27"/>
      <c r="CS1022" s="27"/>
      <c r="CT1022" s="27"/>
      <c r="CU1022" s="27"/>
      <c r="CV1022" s="27"/>
    </row>
    <row r="1023" spans="51:100" ht="0.75" customHeight="1">
      <c r="AY1023" s="27"/>
      <c r="AZ1023" s="27"/>
      <c r="BA1023" s="27"/>
      <c r="BB1023" s="27"/>
      <c r="BC1023" s="27"/>
      <c r="BD1023" s="27"/>
      <c r="BE1023" s="27"/>
      <c r="BF1023" s="27"/>
      <c r="BG1023" s="27"/>
      <c r="BH1023" s="27"/>
      <c r="BI1023" s="27"/>
      <c r="BJ1023" s="27"/>
      <c r="BK1023" s="27"/>
      <c r="BL1023" s="27"/>
      <c r="BM1023" s="27"/>
      <c r="BN1023" s="27"/>
      <c r="BO1023" s="27"/>
      <c r="BP1023" s="27"/>
      <c r="BQ1023" s="27"/>
      <c r="BR1023" s="27"/>
      <c r="BS1023" s="27"/>
      <c r="BT1023" s="27"/>
      <c r="BU1023" s="27"/>
      <c r="BV1023" s="27"/>
      <c r="BW1023" s="27"/>
      <c r="BX1023" s="27"/>
      <c r="BY1023" s="27"/>
      <c r="BZ1023" s="27"/>
      <c r="CA1023" s="27"/>
      <c r="CB1023" s="27"/>
      <c r="CC1023" s="27"/>
      <c r="CD1023" s="27"/>
      <c r="CE1023" s="27"/>
      <c r="CF1023" s="27"/>
      <c r="CG1023" s="27"/>
      <c r="CH1023" s="27"/>
      <c r="CI1023" s="27"/>
      <c r="CJ1023" s="27"/>
      <c r="CK1023" s="27"/>
      <c r="CL1023" s="27"/>
      <c r="CM1023" s="27"/>
      <c r="CN1023" s="27"/>
      <c r="CO1023" s="27"/>
      <c r="CP1023" s="27"/>
      <c r="CQ1023" s="27"/>
      <c r="CR1023" s="27"/>
      <c r="CS1023" s="27"/>
      <c r="CT1023" s="27"/>
      <c r="CU1023" s="27"/>
      <c r="CV1023" s="27"/>
    </row>
    <row r="1024" spans="51:100" ht="0.75" customHeight="1">
      <c r="AY1024" s="27"/>
      <c r="AZ1024" s="27"/>
      <c r="BA1024" s="27"/>
      <c r="BB1024" s="27"/>
      <c r="BC1024" s="27"/>
      <c r="BD1024" s="27"/>
      <c r="BE1024" s="27"/>
      <c r="BF1024" s="27"/>
      <c r="BG1024" s="27"/>
      <c r="BH1024" s="27"/>
      <c r="BI1024" s="27"/>
      <c r="BJ1024" s="27"/>
      <c r="BK1024" s="27"/>
      <c r="BL1024" s="27"/>
      <c r="BM1024" s="27"/>
      <c r="BN1024" s="27"/>
      <c r="BO1024" s="27"/>
      <c r="BP1024" s="27"/>
      <c r="BQ1024" s="27"/>
      <c r="BR1024" s="27"/>
      <c r="BS1024" s="27"/>
      <c r="BT1024" s="27"/>
      <c r="BU1024" s="27"/>
      <c r="BV1024" s="27"/>
      <c r="BW1024" s="27"/>
      <c r="BX1024" s="27"/>
      <c r="BY1024" s="27"/>
      <c r="BZ1024" s="27"/>
      <c r="CA1024" s="27"/>
      <c r="CB1024" s="27"/>
      <c r="CC1024" s="27"/>
      <c r="CD1024" s="27"/>
      <c r="CE1024" s="27"/>
      <c r="CF1024" s="27"/>
      <c r="CG1024" s="27"/>
      <c r="CH1024" s="27"/>
      <c r="CI1024" s="27"/>
      <c r="CJ1024" s="27"/>
      <c r="CK1024" s="27"/>
      <c r="CL1024" s="27"/>
      <c r="CM1024" s="27"/>
      <c r="CN1024" s="27"/>
      <c r="CO1024" s="27"/>
      <c r="CP1024" s="27"/>
      <c r="CQ1024" s="27"/>
      <c r="CR1024" s="27"/>
      <c r="CS1024" s="27"/>
      <c r="CT1024" s="27"/>
      <c r="CU1024" s="27"/>
      <c r="CV1024" s="27"/>
    </row>
    <row r="1025" spans="51:100" ht="0.75" customHeight="1">
      <c r="AY1025" s="27"/>
      <c r="AZ1025" s="27"/>
      <c r="BA1025" s="27"/>
      <c r="BB1025" s="27"/>
      <c r="BC1025" s="27"/>
      <c r="BD1025" s="27"/>
      <c r="BE1025" s="27"/>
      <c r="BF1025" s="27"/>
      <c r="BG1025" s="27"/>
      <c r="BH1025" s="27"/>
      <c r="BI1025" s="27"/>
      <c r="BJ1025" s="27"/>
      <c r="BK1025" s="27"/>
      <c r="BL1025" s="27"/>
      <c r="BM1025" s="27"/>
      <c r="BN1025" s="27"/>
      <c r="BO1025" s="27"/>
      <c r="BP1025" s="27"/>
      <c r="BQ1025" s="27"/>
      <c r="BR1025" s="27"/>
      <c r="BS1025" s="27"/>
      <c r="BT1025" s="27"/>
      <c r="BU1025" s="27"/>
      <c r="BV1025" s="27"/>
      <c r="BW1025" s="27"/>
      <c r="BX1025" s="27"/>
      <c r="BY1025" s="27"/>
      <c r="BZ1025" s="27"/>
      <c r="CA1025" s="27"/>
      <c r="CB1025" s="27"/>
      <c r="CC1025" s="27"/>
      <c r="CD1025" s="27"/>
      <c r="CE1025" s="27"/>
      <c r="CF1025" s="27"/>
      <c r="CG1025" s="27"/>
      <c r="CH1025" s="27"/>
      <c r="CI1025" s="27"/>
      <c r="CJ1025" s="27"/>
      <c r="CK1025" s="27"/>
      <c r="CL1025" s="27"/>
      <c r="CM1025" s="27"/>
      <c r="CN1025" s="27"/>
      <c r="CO1025" s="27"/>
      <c r="CP1025" s="27"/>
      <c r="CQ1025" s="27"/>
      <c r="CR1025" s="27"/>
      <c r="CS1025" s="27"/>
      <c r="CT1025" s="27"/>
      <c r="CU1025" s="27"/>
      <c r="CV1025" s="27"/>
    </row>
    <row r="1026" spans="51:100" ht="0.75" customHeight="1">
      <c r="AY1026" s="27"/>
      <c r="AZ1026" s="27"/>
      <c r="BA1026" s="27"/>
      <c r="BB1026" s="27"/>
      <c r="BC1026" s="27"/>
      <c r="BD1026" s="27"/>
      <c r="BE1026" s="27"/>
      <c r="BF1026" s="27"/>
      <c r="BG1026" s="27"/>
      <c r="BH1026" s="27"/>
      <c r="BI1026" s="27"/>
      <c r="BJ1026" s="27"/>
      <c r="BK1026" s="27"/>
      <c r="BL1026" s="27"/>
      <c r="BM1026" s="27"/>
      <c r="BN1026" s="27"/>
      <c r="BO1026" s="27"/>
      <c r="BP1026" s="27"/>
      <c r="BQ1026" s="27"/>
      <c r="BR1026" s="27"/>
      <c r="BS1026" s="27"/>
      <c r="BT1026" s="27"/>
      <c r="BU1026" s="27"/>
      <c r="BV1026" s="27"/>
      <c r="BW1026" s="27"/>
      <c r="BX1026" s="27"/>
      <c r="BY1026" s="27"/>
      <c r="BZ1026" s="27"/>
      <c r="CA1026" s="27"/>
      <c r="CB1026" s="27"/>
      <c r="CC1026" s="27"/>
      <c r="CD1026" s="27"/>
      <c r="CE1026" s="27"/>
      <c r="CF1026" s="27"/>
      <c r="CG1026" s="27"/>
      <c r="CH1026" s="27"/>
      <c r="CI1026" s="27"/>
      <c r="CJ1026" s="27"/>
      <c r="CK1026" s="27"/>
      <c r="CL1026" s="27"/>
      <c r="CM1026" s="27"/>
      <c r="CN1026" s="27"/>
      <c r="CO1026" s="27"/>
      <c r="CP1026" s="27"/>
      <c r="CQ1026" s="27"/>
      <c r="CR1026" s="27"/>
      <c r="CS1026" s="27"/>
      <c r="CT1026" s="27"/>
      <c r="CU1026" s="27"/>
      <c r="CV1026" s="27"/>
    </row>
    <row r="1027" spans="51:100" ht="0.75" customHeight="1">
      <c r="AY1027" s="27"/>
      <c r="AZ1027" s="27"/>
      <c r="BA1027" s="27"/>
      <c r="BB1027" s="27"/>
      <c r="BC1027" s="27"/>
      <c r="BD1027" s="27"/>
      <c r="BE1027" s="27"/>
      <c r="BF1027" s="27"/>
      <c r="BG1027" s="27"/>
      <c r="BH1027" s="27"/>
      <c r="BI1027" s="27"/>
      <c r="BJ1027" s="27"/>
      <c r="BK1027" s="27"/>
      <c r="BL1027" s="27"/>
      <c r="BM1027" s="27"/>
      <c r="BN1027" s="27"/>
      <c r="BO1027" s="27"/>
      <c r="BP1027" s="27"/>
      <c r="BQ1027" s="27"/>
      <c r="BR1027" s="27"/>
      <c r="BS1027" s="27"/>
      <c r="BT1027" s="27"/>
      <c r="BU1027" s="27"/>
      <c r="BV1027" s="27"/>
      <c r="BW1027" s="27"/>
      <c r="BX1027" s="27"/>
      <c r="BY1027" s="27"/>
      <c r="BZ1027" s="27"/>
      <c r="CA1027" s="27"/>
      <c r="CB1027" s="27"/>
      <c r="CC1027" s="27"/>
      <c r="CD1027" s="27"/>
      <c r="CE1027" s="27"/>
      <c r="CF1027" s="27"/>
      <c r="CG1027" s="27"/>
      <c r="CH1027" s="27"/>
      <c r="CI1027" s="27"/>
      <c r="CJ1027" s="27"/>
      <c r="CK1027" s="27"/>
      <c r="CL1027" s="27"/>
      <c r="CM1027" s="27"/>
      <c r="CN1027" s="27"/>
      <c r="CO1027" s="27"/>
      <c r="CP1027" s="27"/>
      <c r="CQ1027" s="27"/>
      <c r="CR1027" s="27"/>
      <c r="CS1027" s="27"/>
      <c r="CT1027" s="27"/>
      <c r="CU1027" s="27"/>
      <c r="CV1027" s="27"/>
    </row>
    <row r="1028" spans="51:100" ht="0.75" customHeight="1">
      <c r="AY1028" s="27"/>
      <c r="AZ1028" s="27"/>
      <c r="BA1028" s="27"/>
      <c r="BB1028" s="27"/>
      <c r="BC1028" s="27"/>
      <c r="BD1028" s="27"/>
      <c r="BE1028" s="27"/>
      <c r="BF1028" s="27"/>
      <c r="BG1028" s="27"/>
      <c r="BH1028" s="27"/>
      <c r="BI1028" s="27"/>
      <c r="BJ1028" s="27"/>
      <c r="BK1028" s="27"/>
      <c r="BL1028" s="27"/>
      <c r="BM1028" s="27"/>
      <c r="BN1028" s="27"/>
      <c r="BO1028" s="27"/>
      <c r="BP1028" s="27"/>
      <c r="BQ1028" s="27"/>
      <c r="BR1028" s="27"/>
      <c r="BS1028" s="27"/>
      <c r="BT1028" s="27"/>
      <c r="BU1028" s="27"/>
      <c r="BV1028" s="27"/>
      <c r="BW1028" s="27"/>
      <c r="BX1028" s="27"/>
      <c r="BY1028" s="27"/>
      <c r="BZ1028" s="27"/>
      <c r="CA1028" s="27"/>
      <c r="CB1028" s="27"/>
      <c r="CC1028" s="27"/>
      <c r="CD1028" s="27"/>
      <c r="CE1028" s="27"/>
      <c r="CF1028" s="27"/>
      <c r="CG1028" s="27"/>
      <c r="CH1028" s="27"/>
      <c r="CI1028" s="27"/>
      <c r="CJ1028" s="27"/>
      <c r="CK1028" s="27"/>
      <c r="CL1028" s="27"/>
      <c r="CM1028" s="27"/>
      <c r="CN1028" s="27"/>
      <c r="CO1028" s="27"/>
      <c r="CP1028" s="27"/>
      <c r="CQ1028" s="27"/>
      <c r="CR1028" s="27"/>
      <c r="CS1028" s="27"/>
      <c r="CT1028" s="27"/>
      <c r="CU1028" s="27"/>
      <c r="CV1028" s="27"/>
    </row>
    <row r="1029" spans="51:100" ht="0.75" customHeight="1">
      <c r="AY1029" s="27"/>
      <c r="AZ1029" s="27"/>
      <c r="BA1029" s="27"/>
      <c r="BB1029" s="27"/>
      <c r="BC1029" s="27"/>
      <c r="BD1029" s="27"/>
      <c r="BE1029" s="27"/>
      <c r="BF1029" s="27"/>
      <c r="BG1029" s="27"/>
      <c r="BH1029" s="27"/>
      <c r="BI1029" s="27"/>
      <c r="BJ1029" s="27"/>
      <c r="BK1029" s="27"/>
      <c r="BL1029" s="27"/>
      <c r="BM1029" s="27"/>
      <c r="BN1029" s="27"/>
      <c r="BO1029" s="27"/>
      <c r="BP1029" s="27"/>
      <c r="BQ1029" s="27"/>
      <c r="BR1029" s="27"/>
      <c r="BS1029" s="27"/>
      <c r="BT1029" s="27"/>
      <c r="BU1029" s="27"/>
      <c r="BV1029" s="27"/>
      <c r="BW1029" s="27"/>
      <c r="BX1029" s="27"/>
      <c r="BY1029" s="27"/>
      <c r="BZ1029" s="27"/>
      <c r="CA1029" s="27"/>
      <c r="CB1029" s="27"/>
      <c r="CC1029" s="27"/>
      <c r="CD1029" s="27"/>
      <c r="CE1029" s="27"/>
      <c r="CF1029" s="27"/>
      <c r="CG1029" s="27"/>
      <c r="CH1029" s="27"/>
      <c r="CI1029" s="27"/>
      <c r="CJ1029" s="27"/>
      <c r="CK1029" s="27"/>
      <c r="CL1029" s="27"/>
      <c r="CM1029" s="27"/>
      <c r="CN1029" s="27"/>
      <c r="CO1029" s="27"/>
      <c r="CP1029" s="27"/>
      <c r="CQ1029" s="27"/>
      <c r="CR1029" s="27"/>
      <c r="CS1029" s="27"/>
      <c r="CT1029" s="27"/>
      <c r="CU1029" s="27"/>
      <c r="CV1029" s="27"/>
    </row>
    <row r="1030" spans="51:100" ht="0.75" customHeight="1">
      <c r="AY1030" s="27"/>
      <c r="AZ1030" s="27"/>
      <c r="BA1030" s="27"/>
      <c r="BB1030" s="27"/>
      <c r="BC1030" s="27"/>
      <c r="BD1030" s="27"/>
      <c r="BE1030" s="27"/>
      <c r="BF1030" s="27"/>
      <c r="BG1030" s="27"/>
      <c r="BH1030" s="27"/>
      <c r="BI1030" s="27"/>
      <c r="BJ1030" s="27"/>
      <c r="BK1030" s="27"/>
      <c r="BL1030" s="27"/>
      <c r="BM1030" s="27"/>
      <c r="BN1030" s="27"/>
      <c r="BO1030" s="27"/>
      <c r="BP1030" s="27"/>
      <c r="BQ1030" s="27"/>
      <c r="BR1030" s="27"/>
      <c r="BS1030" s="27"/>
      <c r="BT1030" s="27"/>
      <c r="BU1030" s="27"/>
      <c r="BV1030" s="27"/>
      <c r="BW1030" s="27"/>
      <c r="BX1030" s="27"/>
      <c r="BY1030" s="27"/>
      <c r="BZ1030" s="27"/>
      <c r="CA1030" s="27"/>
      <c r="CB1030" s="27"/>
      <c r="CC1030" s="27"/>
      <c r="CD1030" s="27"/>
      <c r="CE1030" s="27"/>
      <c r="CF1030" s="27"/>
      <c r="CG1030" s="27"/>
      <c r="CH1030" s="27"/>
      <c r="CI1030" s="27"/>
      <c r="CJ1030" s="27"/>
      <c r="CK1030" s="27"/>
      <c r="CL1030" s="27"/>
      <c r="CM1030" s="27"/>
      <c r="CN1030" s="27"/>
      <c r="CO1030" s="27"/>
      <c r="CP1030" s="27"/>
      <c r="CQ1030" s="27"/>
      <c r="CR1030" s="27"/>
      <c r="CS1030" s="27"/>
      <c r="CT1030" s="27"/>
      <c r="CU1030" s="27"/>
      <c r="CV1030" s="27"/>
    </row>
    <row r="1031" spans="51:100" ht="0.75" customHeight="1">
      <c r="AY1031" s="27"/>
      <c r="AZ1031" s="27"/>
      <c r="BA1031" s="27"/>
      <c r="BB1031" s="27"/>
      <c r="BC1031" s="27"/>
      <c r="BD1031" s="27"/>
      <c r="BE1031" s="27"/>
      <c r="BF1031" s="27"/>
      <c r="BG1031" s="27"/>
      <c r="BH1031" s="27"/>
      <c r="BI1031" s="27"/>
      <c r="BJ1031" s="27"/>
      <c r="BK1031" s="27"/>
      <c r="BL1031" s="27"/>
      <c r="BM1031" s="27"/>
      <c r="BN1031" s="27"/>
      <c r="BO1031" s="27"/>
      <c r="BP1031" s="27"/>
      <c r="BQ1031" s="27"/>
      <c r="BR1031" s="27"/>
      <c r="BS1031" s="27"/>
      <c r="BT1031" s="27"/>
      <c r="BU1031" s="27"/>
      <c r="BV1031" s="27"/>
      <c r="BW1031" s="27"/>
      <c r="BX1031" s="27"/>
      <c r="BY1031" s="27"/>
      <c r="BZ1031" s="27"/>
      <c r="CA1031" s="27"/>
      <c r="CB1031" s="27"/>
      <c r="CC1031" s="27"/>
      <c r="CD1031" s="27"/>
      <c r="CE1031" s="27"/>
      <c r="CF1031" s="27"/>
      <c r="CG1031" s="27"/>
      <c r="CH1031" s="27"/>
      <c r="CI1031" s="27"/>
      <c r="CJ1031" s="27"/>
      <c r="CK1031" s="27"/>
      <c r="CL1031" s="27"/>
      <c r="CM1031" s="27"/>
      <c r="CN1031" s="27"/>
      <c r="CO1031" s="27"/>
      <c r="CP1031" s="27"/>
      <c r="CQ1031" s="27"/>
      <c r="CR1031" s="27"/>
      <c r="CS1031" s="27"/>
      <c r="CT1031" s="27"/>
      <c r="CU1031" s="27"/>
      <c r="CV1031" s="27"/>
    </row>
    <row r="1032" spans="51:100" ht="0.75" customHeight="1">
      <c r="AY1032" s="27"/>
      <c r="AZ1032" s="27"/>
      <c r="BA1032" s="27"/>
      <c r="BB1032" s="27"/>
      <c r="BC1032" s="27"/>
      <c r="BD1032" s="27"/>
      <c r="BE1032" s="27"/>
      <c r="BF1032" s="27"/>
      <c r="BG1032" s="27"/>
      <c r="BH1032" s="27"/>
      <c r="BI1032" s="27"/>
      <c r="BJ1032" s="27"/>
      <c r="BK1032" s="27"/>
      <c r="BL1032" s="27"/>
      <c r="BM1032" s="27"/>
      <c r="BN1032" s="27"/>
      <c r="BO1032" s="27"/>
      <c r="BP1032" s="27"/>
      <c r="BQ1032" s="27"/>
      <c r="BR1032" s="27"/>
      <c r="BS1032" s="27"/>
      <c r="BT1032" s="27"/>
      <c r="BU1032" s="27"/>
      <c r="BV1032" s="27"/>
      <c r="BW1032" s="27"/>
      <c r="BX1032" s="27"/>
      <c r="BY1032" s="27"/>
      <c r="BZ1032" s="27"/>
      <c r="CA1032" s="27"/>
      <c r="CB1032" s="27"/>
      <c r="CC1032" s="27"/>
      <c r="CD1032" s="27"/>
      <c r="CE1032" s="27"/>
      <c r="CF1032" s="27"/>
      <c r="CG1032" s="27"/>
      <c r="CH1032" s="27"/>
      <c r="CI1032" s="27"/>
      <c r="CJ1032" s="27"/>
      <c r="CK1032" s="27"/>
      <c r="CL1032" s="27"/>
      <c r="CM1032" s="27"/>
      <c r="CN1032" s="27"/>
      <c r="CO1032" s="27"/>
      <c r="CP1032" s="27"/>
      <c r="CQ1032" s="27"/>
      <c r="CR1032" s="27"/>
      <c r="CS1032" s="27"/>
      <c r="CT1032" s="27"/>
      <c r="CU1032" s="27"/>
      <c r="CV1032" s="27"/>
    </row>
    <row r="1033" spans="51:100" ht="0.75" customHeight="1">
      <c r="AY1033" s="27"/>
      <c r="AZ1033" s="27"/>
      <c r="BA1033" s="27"/>
      <c r="BB1033" s="27"/>
      <c r="BC1033" s="27"/>
      <c r="BD1033" s="27"/>
      <c r="BE1033" s="27"/>
      <c r="BF1033" s="27"/>
      <c r="BG1033" s="27"/>
      <c r="BH1033" s="27"/>
      <c r="BI1033" s="27"/>
      <c r="BJ1033" s="27"/>
      <c r="BK1033" s="27"/>
      <c r="BL1033" s="27"/>
      <c r="BM1033" s="27"/>
      <c r="BN1033" s="27"/>
      <c r="BO1033" s="27"/>
      <c r="BP1033" s="27"/>
      <c r="BQ1033" s="27"/>
      <c r="BR1033" s="27"/>
      <c r="BS1033" s="27"/>
      <c r="BT1033" s="27"/>
      <c r="BU1033" s="27"/>
      <c r="BV1033" s="27"/>
      <c r="BW1033" s="27"/>
      <c r="BX1033" s="27"/>
      <c r="BY1033" s="27"/>
      <c r="BZ1033" s="27"/>
      <c r="CA1033" s="27"/>
      <c r="CB1033" s="27"/>
      <c r="CC1033" s="27"/>
      <c r="CD1033" s="27"/>
      <c r="CE1033" s="27"/>
      <c r="CF1033" s="27"/>
      <c r="CG1033" s="27"/>
      <c r="CH1033" s="27"/>
      <c r="CI1033" s="27"/>
      <c r="CJ1033" s="27"/>
      <c r="CK1033" s="27"/>
      <c r="CL1033" s="27"/>
      <c r="CM1033" s="27"/>
      <c r="CN1033" s="27"/>
      <c r="CO1033" s="27"/>
      <c r="CP1033" s="27"/>
      <c r="CQ1033" s="27"/>
      <c r="CR1033" s="27"/>
      <c r="CS1033" s="27"/>
      <c r="CT1033" s="27"/>
      <c r="CU1033" s="27"/>
      <c r="CV1033" s="27"/>
    </row>
    <row r="1034" spans="51:100" ht="0.75" customHeight="1">
      <c r="AY1034" s="27"/>
      <c r="AZ1034" s="27"/>
      <c r="BA1034" s="27"/>
      <c r="BB1034" s="27"/>
      <c r="BC1034" s="27"/>
      <c r="BD1034" s="27"/>
      <c r="BE1034" s="27"/>
      <c r="BF1034" s="27"/>
      <c r="BG1034" s="27"/>
      <c r="BH1034" s="27"/>
      <c r="BI1034" s="27"/>
      <c r="BJ1034" s="27"/>
      <c r="BK1034" s="27"/>
      <c r="BL1034" s="27"/>
      <c r="BM1034" s="27"/>
      <c r="BN1034" s="27"/>
      <c r="BO1034" s="27"/>
      <c r="BP1034" s="27"/>
      <c r="BQ1034" s="27"/>
      <c r="BR1034" s="27"/>
      <c r="BS1034" s="27"/>
      <c r="BT1034" s="27"/>
      <c r="BU1034" s="27"/>
      <c r="BV1034" s="27"/>
      <c r="BW1034" s="27"/>
      <c r="BX1034" s="27"/>
      <c r="BY1034" s="27"/>
      <c r="BZ1034" s="27"/>
      <c r="CA1034" s="27"/>
      <c r="CB1034" s="27"/>
      <c r="CC1034" s="27"/>
      <c r="CD1034" s="27"/>
      <c r="CE1034" s="27"/>
      <c r="CF1034" s="27"/>
      <c r="CG1034" s="27"/>
      <c r="CH1034" s="27"/>
      <c r="CI1034" s="27"/>
      <c r="CJ1034" s="27"/>
      <c r="CK1034" s="27"/>
      <c r="CL1034" s="27"/>
      <c r="CM1034" s="27"/>
      <c r="CN1034" s="27"/>
      <c r="CO1034" s="27"/>
      <c r="CP1034" s="27"/>
      <c r="CQ1034" s="27"/>
      <c r="CR1034" s="27"/>
      <c r="CS1034" s="27"/>
      <c r="CT1034" s="27"/>
      <c r="CU1034" s="27"/>
      <c r="CV1034" s="27"/>
    </row>
    <row r="1035" spans="51:100" ht="0.75" customHeight="1">
      <c r="AY1035" s="27"/>
      <c r="AZ1035" s="27"/>
      <c r="BA1035" s="27"/>
      <c r="BB1035" s="27"/>
      <c r="BC1035" s="27"/>
      <c r="BD1035" s="27"/>
      <c r="BE1035" s="27"/>
      <c r="BF1035" s="27"/>
      <c r="BG1035" s="27"/>
      <c r="BH1035" s="27"/>
      <c r="BI1035" s="27"/>
      <c r="BJ1035" s="27"/>
      <c r="BK1035" s="27"/>
      <c r="BL1035" s="27"/>
      <c r="BM1035" s="27"/>
      <c r="BN1035" s="27"/>
      <c r="BO1035" s="27"/>
      <c r="BP1035" s="27"/>
      <c r="BQ1035" s="27"/>
      <c r="BR1035" s="27"/>
      <c r="BS1035" s="27"/>
      <c r="BT1035" s="27"/>
      <c r="BU1035" s="27"/>
      <c r="BV1035" s="27"/>
      <c r="BW1035" s="27"/>
      <c r="BX1035" s="27"/>
      <c r="BY1035" s="27"/>
      <c r="BZ1035" s="27"/>
      <c r="CA1035" s="27"/>
      <c r="CB1035" s="27"/>
      <c r="CC1035" s="27"/>
      <c r="CD1035" s="27"/>
      <c r="CE1035" s="27"/>
      <c r="CF1035" s="27"/>
      <c r="CG1035" s="27"/>
      <c r="CH1035" s="27"/>
      <c r="CI1035" s="27"/>
      <c r="CJ1035" s="27"/>
      <c r="CK1035" s="27"/>
      <c r="CL1035" s="27"/>
      <c r="CM1035" s="27"/>
      <c r="CN1035" s="27"/>
      <c r="CO1035" s="27"/>
      <c r="CP1035" s="27"/>
      <c r="CQ1035" s="27"/>
      <c r="CR1035" s="27"/>
      <c r="CS1035" s="27"/>
      <c r="CT1035" s="27"/>
      <c r="CU1035" s="27"/>
      <c r="CV1035" s="27"/>
    </row>
    <row r="1036" spans="51:100" ht="0.75" customHeight="1">
      <c r="AY1036" s="27"/>
      <c r="AZ1036" s="27"/>
      <c r="BA1036" s="27"/>
      <c r="BB1036" s="27"/>
      <c r="BC1036" s="27"/>
      <c r="BD1036" s="27"/>
      <c r="BE1036" s="27"/>
      <c r="BF1036" s="27"/>
      <c r="BG1036" s="27"/>
      <c r="BH1036" s="27"/>
      <c r="BI1036" s="27"/>
      <c r="BJ1036" s="27"/>
      <c r="BK1036" s="27"/>
      <c r="BL1036" s="27"/>
      <c r="BM1036" s="27"/>
      <c r="BN1036" s="27"/>
      <c r="BO1036" s="27"/>
      <c r="BP1036" s="27"/>
      <c r="BQ1036" s="27"/>
      <c r="BR1036" s="27"/>
      <c r="BS1036" s="27"/>
      <c r="BT1036" s="27"/>
      <c r="BU1036" s="27"/>
      <c r="BV1036" s="27"/>
      <c r="BW1036" s="27"/>
      <c r="BX1036" s="27"/>
      <c r="BY1036" s="27"/>
      <c r="BZ1036" s="27"/>
      <c r="CA1036" s="27"/>
      <c r="CB1036" s="27"/>
      <c r="CC1036" s="27"/>
      <c r="CD1036" s="27"/>
      <c r="CE1036" s="27"/>
      <c r="CF1036" s="27"/>
      <c r="CG1036" s="27"/>
      <c r="CH1036" s="27"/>
      <c r="CI1036" s="27"/>
      <c r="CJ1036" s="27"/>
      <c r="CK1036" s="27"/>
      <c r="CL1036" s="27"/>
      <c r="CM1036" s="27"/>
      <c r="CN1036" s="27"/>
      <c r="CO1036" s="27"/>
      <c r="CP1036" s="27"/>
      <c r="CQ1036" s="27"/>
      <c r="CR1036" s="27"/>
      <c r="CS1036" s="27"/>
      <c r="CT1036" s="27"/>
      <c r="CU1036" s="27"/>
      <c r="CV1036" s="27"/>
    </row>
    <row r="1037" spans="51:100" ht="0.75" customHeight="1">
      <c r="AY1037" s="27"/>
      <c r="AZ1037" s="27"/>
      <c r="BA1037" s="27"/>
      <c r="BB1037" s="27"/>
      <c r="BC1037" s="27"/>
      <c r="BD1037" s="27"/>
      <c r="BE1037" s="27"/>
      <c r="BF1037" s="27"/>
      <c r="BG1037" s="27"/>
      <c r="BH1037" s="27"/>
      <c r="BI1037" s="27"/>
      <c r="BJ1037" s="27"/>
      <c r="BK1037" s="27"/>
      <c r="BL1037" s="27"/>
      <c r="BM1037" s="27"/>
      <c r="BN1037" s="27"/>
      <c r="BO1037" s="27"/>
      <c r="BP1037" s="27"/>
      <c r="BQ1037" s="27"/>
      <c r="BR1037" s="27"/>
      <c r="BS1037" s="27"/>
      <c r="BT1037" s="27"/>
      <c r="BU1037" s="27"/>
      <c r="BV1037" s="27"/>
      <c r="BW1037" s="27"/>
      <c r="BX1037" s="27"/>
      <c r="BY1037" s="27"/>
      <c r="BZ1037" s="27"/>
      <c r="CA1037" s="27"/>
      <c r="CB1037" s="27"/>
      <c r="CC1037" s="27"/>
      <c r="CD1037" s="27"/>
      <c r="CE1037" s="27"/>
      <c r="CF1037" s="27"/>
      <c r="CG1037" s="27"/>
      <c r="CH1037" s="27"/>
      <c r="CI1037" s="27"/>
      <c r="CJ1037" s="27"/>
      <c r="CK1037" s="27"/>
      <c r="CL1037" s="27"/>
      <c r="CM1037" s="27"/>
      <c r="CN1037" s="27"/>
      <c r="CO1037" s="27"/>
      <c r="CP1037" s="27"/>
      <c r="CQ1037" s="27"/>
      <c r="CR1037" s="27"/>
      <c r="CS1037" s="27"/>
      <c r="CT1037" s="27"/>
      <c r="CU1037" s="27"/>
      <c r="CV1037" s="27"/>
    </row>
    <row r="1038" spans="51:100" ht="0.75" customHeight="1">
      <c r="AY1038" s="27"/>
      <c r="AZ1038" s="27"/>
      <c r="BA1038" s="27"/>
      <c r="BB1038" s="27"/>
      <c r="BC1038" s="27"/>
      <c r="BD1038" s="27"/>
      <c r="BE1038" s="27"/>
      <c r="BF1038" s="27"/>
      <c r="BG1038" s="27"/>
      <c r="BH1038" s="27"/>
      <c r="BI1038" s="27"/>
      <c r="BJ1038" s="27"/>
      <c r="BK1038" s="27"/>
      <c r="BL1038" s="27"/>
      <c r="BM1038" s="27"/>
      <c r="BN1038" s="27"/>
      <c r="BO1038" s="27"/>
      <c r="BP1038" s="27"/>
      <c r="BQ1038" s="27"/>
      <c r="BR1038" s="27"/>
      <c r="BS1038" s="27"/>
      <c r="BT1038" s="27"/>
      <c r="BU1038" s="27"/>
      <c r="BV1038" s="27"/>
      <c r="BW1038" s="27"/>
      <c r="BX1038" s="27"/>
      <c r="BY1038" s="27"/>
      <c r="BZ1038" s="27"/>
      <c r="CA1038" s="27"/>
      <c r="CB1038" s="27"/>
      <c r="CC1038" s="27"/>
      <c r="CD1038" s="27"/>
      <c r="CE1038" s="27"/>
      <c r="CF1038" s="27"/>
      <c r="CG1038" s="27"/>
      <c r="CH1038" s="27"/>
      <c r="CI1038" s="27"/>
      <c r="CJ1038" s="27"/>
      <c r="CK1038" s="27"/>
      <c r="CL1038" s="27"/>
      <c r="CM1038" s="27"/>
      <c r="CN1038" s="27"/>
      <c r="CO1038" s="27"/>
      <c r="CP1038" s="27"/>
      <c r="CQ1038" s="27"/>
      <c r="CR1038" s="27"/>
      <c r="CS1038" s="27"/>
      <c r="CT1038" s="27"/>
      <c r="CU1038" s="27"/>
      <c r="CV1038" s="27"/>
    </row>
    <row r="1039" spans="51:100" ht="0.75" customHeight="1">
      <c r="AY1039" s="27"/>
      <c r="AZ1039" s="27"/>
      <c r="BA1039" s="27"/>
      <c r="BB1039" s="27"/>
      <c r="BC1039" s="27"/>
      <c r="BD1039" s="27"/>
      <c r="BE1039" s="27"/>
      <c r="BF1039" s="27"/>
      <c r="BG1039" s="27"/>
      <c r="BH1039" s="27"/>
      <c r="BI1039" s="27"/>
      <c r="BJ1039" s="27"/>
      <c r="BK1039" s="27"/>
      <c r="BL1039" s="27"/>
      <c r="BM1039" s="27"/>
      <c r="BN1039" s="27"/>
      <c r="BO1039" s="27"/>
      <c r="BP1039" s="27"/>
      <c r="BQ1039" s="27"/>
      <c r="BR1039" s="27"/>
      <c r="BS1039" s="27"/>
      <c r="BT1039" s="27"/>
      <c r="BU1039" s="27"/>
      <c r="BV1039" s="27"/>
      <c r="BW1039" s="27"/>
      <c r="BX1039" s="27"/>
      <c r="BY1039" s="27"/>
      <c r="BZ1039" s="27"/>
      <c r="CA1039" s="27"/>
      <c r="CB1039" s="27"/>
      <c r="CC1039" s="27"/>
      <c r="CD1039" s="27"/>
      <c r="CE1039" s="27"/>
      <c r="CF1039" s="27"/>
      <c r="CG1039" s="27"/>
      <c r="CH1039" s="27"/>
      <c r="CI1039" s="27"/>
      <c r="CJ1039" s="27"/>
      <c r="CK1039" s="27"/>
      <c r="CL1039" s="27"/>
      <c r="CM1039" s="27"/>
      <c r="CN1039" s="27"/>
      <c r="CO1039" s="27"/>
      <c r="CP1039" s="27"/>
      <c r="CQ1039" s="27"/>
      <c r="CR1039" s="27"/>
      <c r="CS1039" s="27"/>
      <c r="CT1039" s="27"/>
      <c r="CU1039" s="27"/>
      <c r="CV1039" s="27"/>
    </row>
    <row r="1040" spans="51:100" ht="0.75" customHeight="1">
      <c r="AY1040" s="27"/>
      <c r="AZ1040" s="27"/>
      <c r="BA1040" s="27"/>
      <c r="BB1040" s="27"/>
      <c r="BC1040" s="27"/>
      <c r="BD1040" s="27"/>
      <c r="BE1040" s="27"/>
      <c r="BF1040" s="27"/>
      <c r="BG1040" s="27"/>
      <c r="BH1040" s="27"/>
      <c r="BI1040" s="27"/>
      <c r="BJ1040" s="27"/>
      <c r="BK1040" s="27"/>
      <c r="BL1040" s="27"/>
      <c r="BM1040" s="27"/>
      <c r="BN1040" s="27"/>
      <c r="BO1040" s="27"/>
      <c r="BP1040" s="27"/>
      <c r="BQ1040" s="27"/>
      <c r="BR1040" s="27"/>
      <c r="BS1040" s="27"/>
      <c r="BT1040" s="27"/>
      <c r="BU1040" s="27"/>
      <c r="BV1040" s="27"/>
      <c r="BW1040" s="27"/>
      <c r="BX1040" s="27"/>
      <c r="BY1040" s="27"/>
      <c r="BZ1040" s="27"/>
      <c r="CA1040" s="27"/>
      <c r="CB1040" s="27"/>
      <c r="CC1040" s="27"/>
      <c r="CD1040" s="27"/>
      <c r="CE1040" s="27"/>
      <c r="CF1040" s="27"/>
      <c r="CG1040" s="27"/>
      <c r="CH1040" s="27"/>
      <c r="CI1040" s="27"/>
      <c r="CJ1040" s="27"/>
      <c r="CK1040" s="27"/>
      <c r="CL1040" s="27"/>
      <c r="CM1040" s="27"/>
      <c r="CN1040" s="27"/>
      <c r="CO1040" s="27"/>
      <c r="CP1040" s="27"/>
      <c r="CQ1040" s="27"/>
      <c r="CR1040" s="27"/>
      <c r="CS1040" s="27"/>
      <c r="CT1040" s="27"/>
      <c r="CU1040" s="27"/>
      <c r="CV1040" s="27"/>
    </row>
    <row r="1041" spans="51:100" ht="0.75" customHeight="1">
      <c r="AY1041" s="27"/>
      <c r="AZ1041" s="27"/>
      <c r="BA1041" s="27"/>
      <c r="BB1041" s="27"/>
      <c r="BC1041" s="27"/>
      <c r="BD1041" s="27"/>
      <c r="BE1041" s="27"/>
      <c r="BF1041" s="27"/>
      <c r="BG1041" s="27"/>
      <c r="BH1041" s="27"/>
      <c r="BI1041" s="27"/>
      <c r="BJ1041" s="27"/>
      <c r="BK1041" s="27"/>
      <c r="BL1041" s="27"/>
      <c r="BM1041" s="27"/>
      <c r="BN1041" s="27"/>
      <c r="BO1041" s="27"/>
      <c r="BP1041" s="27"/>
      <c r="BQ1041" s="27"/>
      <c r="BR1041" s="27"/>
      <c r="BS1041" s="27"/>
      <c r="BT1041" s="27"/>
      <c r="BU1041" s="27"/>
      <c r="BV1041" s="27"/>
      <c r="BW1041" s="27"/>
      <c r="BX1041" s="27"/>
      <c r="BY1041" s="27"/>
      <c r="BZ1041" s="27"/>
      <c r="CA1041" s="27"/>
      <c r="CB1041" s="27"/>
      <c r="CC1041" s="27"/>
      <c r="CD1041" s="27"/>
      <c r="CE1041" s="27"/>
      <c r="CF1041" s="27"/>
      <c r="CG1041" s="27"/>
      <c r="CH1041" s="27"/>
      <c r="CI1041" s="27"/>
      <c r="CJ1041" s="27"/>
      <c r="CK1041" s="27"/>
      <c r="CL1041" s="27"/>
      <c r="CM1041" s="27"/>
      <c r="CN1041" s="27"/>
      <c r="CO1041" s="27"/>
      <c r="CP1041" s="27"/>
      <c r="CQ1041" s="27"/>
      <c r="CR1041" s="27"/>
      <c r="CS1041" s="27"/>
      <c r="CT1041" s="27"/>
      <c r="CU1041" s="27"/>
      <c r="CV1041" s="27"/>
    </row>
    <row r="1042" spans="51:100" ht="0.75" customHeight="1">
      <c r="AY1042" s="27"/>
      <c r="AZ1042" s="27"/>
      <c r="BA1042" s="27"/>
      <c r="BB1042" s="27"/>
      <c r="BC1042" s="27"/>
      <c r="BD1042" s="27"/>
      <c r="BE1042" s="27"/>
      <c r="BF1042" s="27"/>
      <c r="BG1042" s="27"/>
      <c r="BH1042" s="27"/>
      <c r="BI1042" s="27"/>
      <c r="BJ1042" s="27"/>
      <c r="BK1042" s="27"/>
      <c r="BL1042" s="27"/>
      <c r="BM1042" s="27"/>
      <c r="BN1042" s="27"/>
      <c r="BO1042" s="27"/>
      <c r="BP1042" s="27"/>
      <c r="BQ1042" s="27"/>
      <c r="BR1042" s="27"/>
      <c r="BS1042" s="27"/>
      <c r="BT1042" s="27"/>
      <c r="BU1042" s="27"/>
      <c r="BV1042" s="27"/>
      <c r="BW1042" s="27"/>
      <c r="BX1042" s="27"/>
      <c r="BY1042" s="27"/>
      <c r="BZ1042" s="27"/>
      <c r="CA1042" s="27"/>
      <c r="CB1042" s="27"/>
      <c r="CC1042" s="27"/>
      <c r="CD1042" s="27"/>
      <c r="CE1042" s="27"/>
      <c r="CF1042" s="27"/>
      <c r="CG1042" s="27"/>
      <c r="CH1042" s="27"/>
      <c r="CI1042" s="27"/>
      <c r="CJ1042" s="27"/>
      <c r="CK1042" s="27"/>
      <c r="CL1042" s="27"/>
      <c r="CM1042" s="27"/>
      <c r="CN1042" s="27"/>
      <c r="CO1042" s="27"/>
      <c r="CP1042" s="27"/>
      <c r="CQ1042" s="27"/>
      <c r="CR1042" s="27"/>
      <c r="CS1042" s="27"/>
      <c r="CT1042" s="27"/>
      <c r="CU1042" s="27"/>
      <c r="CV1042" s="27"/>
    </row>
    <row r="1043" spans="51:100" ht="0.75" customHeight="1">
      <c r="AY1043" s="27"/>
      <c r="AZ1043" s="27"/>
      <c r="BA1043" s="27"/>
      <c r="BB1043" s="27"/>
      <c r="BC1043" s="27"/>
      <c r="BD1043" s="27"/>
      <c r="BE1043" s="27"/>
      <c r="BF1043" s="27"/>
      <c r="BG1043" s="27"/>
      <c r="BH1043" s="27"/>
      <c r="BI1043" s="27"/>
      <c r="BJ1043" s="27"/>
      <c r="BK1043" s="27"/>
      <c r="BL1043" s="27"/>
      <c r="BM1043" s="27"/>
      <c r="BN1043" s="27"/>
      <c r="BO1043" s="27"/>
      <c r="BP1043" s="27"/>
      <c r="BQ1043" s="27"/>
      <c r="BR1043" s="27"/>
      <c r="BS1043" s="27"/>
      <c r="BT1043" s="27"/>
      <c r="BU1043" s="27"/>
      <c r="BV1043" s="27"/>
      <c r="BW1043" s="27"/>
      <c r="BX1043" s="27"/>
      <c r="BY1043" s="27"/>
      <c r="BZ1043" s="27"/>
      <c r="CA1043" s="27"/>
      <c r="CB1043" s="27"/>
      <c r="CC1043" s="27"/>
      <c r="CD1043" s="27"/>
      <c r="CE1043" s="27"/>
      <c r="CF1043" s="27"/>
      <c r="CG1043" s="27"/>
      <c r="CH1043" s="27"/>
      <c r="CI1043" s="27"/>
      <c r="CJ1043" s="27"/>
      <c r="CK1043" s="27"/>
      <c r="CL1043" s="27"/>
      <c r="CM1043" s="27"/>
      <c r="CN1043" s="27"/>
      <c r="CO1043" s="27"/>
      <c r="CP1043" s="27"/>
      <c r="CQ1043" s="27"/>
      <c r="CR1043" s="27"/>
      <c r="CS1043" s="27"/>
      <c r="CT1043" s="27"/>
      <c r="CU1043" s="27"/>
      <c r="CV1043" s="27"/>
    </row>
    <row r="1044" spans="51:100" ht="0.75" customHeight="1">
      <c r="AY1044" s="27"/>
      <c r="AZ1044" s="27"/>
      <c r="BA1044" s="27"/>
      <c r="BB1044" s="27"/>
      <c r="BC1044" s="27"/>
      <c r="BD1044" s="27"/>
      <c r="BE1044" s="27"/>
      <c r="BF1044" s="27"/>
      <c r="BG1044" s="27"/>
      <c r="BH1044" s="27"/>
      <c r="BI1044" s="27"/>
      <c r="BJ1044" s="27"/>
      <c r="BK1044" s="27"/>
      <c r="BL1044" s="27"/>
      <c r="BM1044" s="27"/>
      <c r="BN1044" s="27"/>
      <c r="BO1044" s="27"/>
      <c r="BP1044" s="27"/>
      <c r="BQ1044" s="27"/>
      <c r="BR1044" s="27"/>
      <c r="BS1044" s="27"/>
      <c r="BT1044" s="27"/>
      <c r="BU1044" s="27"/>
      <c r="BV1044" s="27"/>
      <c r="BW1044" s="27"/>
      <c r="BX1044" s="27"/>
      <c r="BY1044" s="27"/>
      <c r="BZ1044" s="27"/>
      <c r="CA1044" s="27"/>
      <c r="CB1044" s="27"/>
      <c r="CC1044" s="27"/>
      <c r="CD1044" s="27"/>
      <c r="CE1044" s="27"/>
      <c r="CF1044" s="27"/>
      <c r="CG1044" s="27"/>
      <c r="CH1044" s="27"/>
      <c r="CI1044" s="27"/>
      <c r="CJ1044" s="27"/>
      <c r="CK1044" s="27"/>
      <c r="CL1044" s="27"/>
      <c r="CM1044" s="27"/>
      <c r="CN1044" s="27"/>
      <c r="CO1044" s="27"/>
      <c r="CP1044" s="27"/>
      <c r="CQ1044" s="27"/>
      <c r="CR1044" s="27"/>
      <c r="CS1044" s="27"/>
      <c r="CT1044" s="27"/>
      <c r="CU1044" s="27"/>
      <c r="CV1044" s="27"/>
    </row>
    <row r="1045" spans="51:100" ht="0.75" customHeight="1">
      <c r="AY1045" s="27"/>
      <c r="AZ1045" s="27"/>
      <c r="BA1045" s="27"/>
      <c r="BB1045" s="27"/>
      <c r="BC1045" s="27"/>
      <c r="BD1045" s="27"/>
      <c r="BE1045" s="27"/>
      <c r="BF1045" s="27"/>
      <c r="BG1045" s="27"/>
      <c r="BH1045" s="27"/>
      <c r="BI1045" s="27"/>
      <c r="BJ1045" s="27"/>
      <c r="BK1045" s="27"/>
      <c r="BL1045" s="27"/>
      <c r="BM1045" s="27"/>
      <c r="BN1045" s="27"/>
      <c r="BO1045" s="27"/>
      <c r="BP1045" s="27"/>
      <c r="BQ1045" s="27"/>
      <c r="BR1045" s="27"/>
      <c r="BS1045" s="27"/>
      <c r="BT1045" s="27"/>
      <c r="BU1045" s="27"/>
      <c r="BV1045" s="27"/>
      <c r="BW1045" s="27"/>
      <c r="BX1045" s="27"/>
      <c r="BY1045" s="27"/>
      <c r="BZ1045" s="27"/>
      <c r="CA1045" s="27"/>
      <c r="CB1045" s="27"/>
      <c r="CC1045" s="27"/>
      <c r="CD1045" s="27"/>
      <c r="CE1045" s="27"/>
      <c r="CF1045" s="27"/>
      <c r="CG1045" s="27"/>
      <c r="CH1045" s="27"/>
      <c r="CI1045" s="27"/>
      <c r="CJ1045" s="27"/>
      <c r="CK1045" s="27"/>
      <c r="CL1045" s="27"/>
      <c r="CM1045" s="27"/>
      <c r="CN1045" s="27"/>
      <c r="CO1045" s="27"/>
      <c r="CP1045" s="27"/>
      <c r="CQ1045" s="27"/>
      <c r="CR1045" s="27"/>
      <c r="CS1045" s="27"/>
      <c r="CT1045" s="27"/>
      <c r="CU1045" s="27"/>
      <c r="CV1045" s="27"/>
    </row>
    <row r="1046" spans="51:100" ht="0.75" customHeight="1">
      <c r="AY1046" s="27"/>
      <c r="AZ1046" s="27"/>
      <c r="BA1046" s="27"/>
      <c r="BB1046" s="27"/>
      <c r="BC1046" s="27"/>
      <c r="BD1046" s="27"/>
      <c r="BE1046" s="27"/>
      <c r="BF1046" s="27"/>
      <c r="BG1046" s="27"/>
      <c r="BH1046" s="27"/>
      <c r="BI1046" s="27"/>
      <c r="BJ1046" s="27"/>
      <c r="BK1046" s="27"/>
      <c r="BL1046" s="27"/>
      <c r="BM1046" s="27"/>
      <c r="BN1046" s="27"/>
      <c r="BO1046" s="27"/>
      <c r="BP1046" s="27"/>
      <c r="BQ1046" s="27"/>
      <c r="BR1046" s="27"/>
      <c r="BS1046" s="27"/>
      <c r="BT1046" s="27"/>
      <c r="BU1046" s="27"/>
      <c r="BV1046" s="27"/>
      <c r="BW1046" s="27"/>
      <c r="BX1046" s="27"/>
      <c r="BY1046" s="27"/>
      <c r="BZ1046" s="27"/>
      <c r="CA1046" s="27"/>
      <c r="CB1046" s="27"/>
      <c r="CC1046" s="27"/>
      <c r="CD1046" s="27"/>
      <c r="CE1046" s="27"/>
      <c r="CF1046" s="27"/>
      <c r="CG1046" s="27"/>
      <c r="CH1046" s="27"/>
      <c r="CI1046" s="27"/>
      <c r="CJ1046" s="27"/>
      <c r="CK1046" s="27"/>
      <c r="CL1046" s="27"/>
      <c r="CM1046" s="27"/>
      <c r="CN1046" s="27"/>
      <c r="CO1046" s="27"/>
      <c r="CP1046" s="27"/>
      <c r="CQ1046" s="27"/>
      <c r="CR1046" s="27"/>
      <c r="CS1046" s="27"/>
      <c r="CT1046" s="27"/>
      <c r="CU1046" s="27"/>
      <c r="CV1046" s="27"/>
    </row>
    <row r="1047" spans="51:100" ht="0.75" customHeight="1">
      <c r="AY1047" s="27"/>
      <c r="AZ1047" s="27"/>
      <c r="BA1047" s="27"/>
      <c r="BB1047" s="27"/>
      <c r="BC1047" s="27"/>
      <c r="BD1047" s="27"/>
      <c r="BE1047" s="27"/>
      <c r="BF1047" s="27"/>
      <c r="BG1047" s="27"/>
      <c r="BH1047" s="27"/>
      <c r="BI1047" s="27"/>
      <c r="BJ1047" s="27"/>
      <c r="BK1047" s="27"/>
      <c r="BL1047" s="27"/>
      <c r="BM1047" s="27"/>
      <c r="BN1047" s="27"/>
      <c r="BO1047" s="27"/>
      <c r="BP1047" s="27"/>
      <c r="BQ1047" s="27"/>
      <c r="BR1047" s="27"/>
      <c r="BS1047" s="27"/>
      <c r="BT1047" s="27"/>
      <c r="BU1047" s="27"/>
      <c r="BV1047" s="27"/>
      <c r="BW1047" s="27"/>
      <c r="BX1047" s="27"/>
      <c r="BY1047" s="27"/>
      <c r="BZ1047" s="27"/>
      <c r="CA1047" s="27"/>
      <c r="CB1047" s="27"/>
      <c r="CC1047" s="27"/>
      <c r="CD1047" s="27"/>
      <c r="CE1047" s="27"/>
      <c r="CF1047" s="27"/>
      <c r="CG1047" s="27"/>
      <c r="CH1047" s="27"/>
      <c r="CI1047" s="27"/>
      <c r="CJ1047" s="27"/>
      <c r="CK1047" s="27"/>
      <c r="CL1047" s="27"/>
      <c r="CM1047" s="27"/>
      <c r="CN1047" s="27"/>
      <c r="CO1047" s="27"/>
      <c r="CP1047" s="27"/>
      <c r="CQ1047" s="27"/>
      <c r="CR1047" s="27"/>
      <c r="CS1047" s="27"/>
      <c r="CT1047" s="27"/>
      <c r="CU1047" s="27"/>
      <c r="CV1047" s="27"/>
    </row>
    <row r="1048" spans="51:100" ht="0.75" customHeight="1">
      <c r="AY1048" s="27"/>
      <c r="AZ1048" s="27"/>
      <c r="BA1048" s="27"/>
      <c r="BB1048" s="27"/>
      <c r="BC1048" s="27"/>
      <c r="BD1048" s="27"/>
      <c r="BE1048" s="27"/>
      <c r="BF1048" s="27"/>
      <c r="BG1048" s="27"/>
      <c r="BH1048" s="27"/>
      <c r="BI1048" s="27"/>
      <c r="BJ1048" s="27"/>
      <c r="BK1048" s="27"/>
      <c r="BL1048" s="27"/>
      <c r="BM1048" s="27"/>
      <c r="BN1048" s="27"/>
      <c r="BO1048" s="27"/>
      <c r="BP1048" s="27"/>
      <c r="BQ1048" s="27"/>
      <c r="BR1048" s="27"/>
      <c r="BS1048" s="27"/>
      <c r="BT1048" s="27"/>
      <c r="BU1048" s="27"/>
      <c r="BV1048" s="27"/>
      <c r="BW1048" s="27"/>
      <c r="BX1048" s="27"/>
      <c r="BY1048" s="27"/>
      <c r="BZ1048" s="27"/>
      <c r="CA1048" s="27"/>
      <c r="CB1048" s="27"/>
      <c r="CC1048" s="27"/>
      <c r="CD1048" s="27"/>
      <c r="CE1048" s="27"/>
      <c r="CF1048" s="27"/>
      <c r="CG1048" s="27"/>
      <c r="CH1048" s="27"/>
      <c r="CI1048" s="27"/>
      <c r="CJ1048" s="27"/>
      <c r="CK1048" s="27"/>
      <c r="CL1048" s="27"/>
      <c r="CM1048" s="27"/>
      <c r="CN1048" s="27"/>
      <c r="CO1048" s="27"/>
      <c r="CP1048" s="27"/>
      <c r="CQ1048" s="27"/>
      <c r="CR1048" s="27"/>
      <c r="CS1048" s="27"/>
      <c r="CT1048" s="27"/>
      <c r="CU1048" s="27"/>
      <c r="CV1048" s="27"/>
    </row>
    <row r="1049" spans="51:100" ht="0.75" customHeight="1">
      <c r="AY1049" s="27"/>
      <c r="AZ1049" s="27"/>
      <c r="BA1049" s="27"/>
      <c r="BB1049" s="27"/>
      <c r="BC1049" s="27"/>
      <c r="BD1049" s="27"/>
      <c r="BE1049" s="27"/>
      <c r="BF1049" s="27"/>
      <c r="BG1049" s="27"/>
      <c r="BH1049" s="27"/>
      <c r="BI1049" s="27"/>
      <c r="BJ1049" s="27"/>
      <c r="BK1049" s="27"/>
      <c r="BL1049" s="27"/>
      <c r="BM1049" s="27"/>
      <c r="BN1049" s="27"/>
      <c r="BO1049" s="27"/>
      <c r="BP1049" s="27"/>
      <c r="BQ1049" s="27"/>
      <c r="BR1049" s="27"/>
      <c r="BS1049" s="27"/>
      <c r="BT1049" s="27"/>
      <c r="BU1049" s="27"/>
      <c r="BV1049" s="27"/>
      <c r="BW1049" s="27"/>
      <c r="BX1049" s="27"/>
      <c r="BY1049" s="27"/>
      <c r="BZ1049" s="27"/>
      <c r="CA1049" s="27"/>
      <c r="CB1049" s="27"/>
      <c r="CC1049" s="27"/>
      <c r="CD1049" s="27"/>
      <c r="CE1049" s="27"/>
      <c r="CF1049" s="27"/>
      <c r="CG1049" s="27"/>
      <c r="CH1049" s="27"/>
      <c r="CI1049" s="27"/>
      <c r="CJ1049" s="27"/>
      <c r="CK1049" s="27"/>
      <c r="CL1049" s="27"/>
      <c r="CM1049" s="27"/>
      <c r="CN1049" s="27"/>
      <c r="CO1049" s="27"/>
      <c r="CP1049" s="27"/>
      <c r="CQ1049" s="27"/>
      <c r="CR1049" s="27"/>
      <c r="CS1049" s="27"/>
      <c r="CT1049" s="27"/>
      <c r="CU1049" s="27"/>
      <c r="CV1049" s="27"/>
    </row>
    <row r="1050" spans="51:100" ht="0.75" customHeight="1">
      <c r="AY1050" s="27"/>
      <c r="AZ1050" s="27"/>
      <c r="BA1050" s="27"/>
      <c r="BB1050" s="27"/>
      <c r="BC1050" s="27"/>
      <c r="BD1050" s="27"/>
      <c r="BE1050" s="27"/>
      <c r="BF1050" s="27"/>
      <c r="BG1050" s="27"/>
      <c r="BH1050" s="27"/>
      <c r="BI1050" s="27"/>
      <c r="BJ1050" s="27"/>
      <c r="BK1050" s="27"/>
      <c r="BL1050" s="27"/>
      <c r="BM1050" s="27"/>
      <c r="BN1050" s="27"/>
      <c r="BO1050" s="27"/>
      <c r="BP1050" s="27"/>
      <c r="BQ1050" s="27"/>
      <c r="BR1050" s="27"/>
      <c r="BS1050" s="27"/>
      <c r="BT1050" s="27"/>
      <c r="BU1050" s="27"/>
      <c r="BV1050" s="27"/>
      <c r="BW1050" s="27"/>
      <c r="BX1050" s="27"/>
      <c r="BY1050" s="27"/>
      <c r="BZ1050" s="27"/>
      <c r="CA1050" s="27"/>
      <c r="CB1050" s="27"/>
      <c r="CC1050" s="27"/>
      <c r="CD1050" s="27"/>
      <c r="CE1050" s="27"/>
      <c r="CF1050" s="27"/>
      <c r="CG1050" s="27"/>
      <c r="CH1050" s="27"/>
      <c r="CI1050" s="27"/>
      <c r="CJ1050" s="27"/>
      <c r="CK1050" s="27"/>
      <c r="CL1050" s="27"/>
      <c r="CM1050" s="27"/>
      <c r="CN1050" s="27"/>
      <c r="CO1050" s="27"/>
      <c r="CP1050" s="27"/>
      <c r="CQ1050" s="27"/>
      <c r="CR1050" s="27"/>
      <c r="CS1050" s="27"/>
      <c r="CT1050" s="27"/>
      <c r="CU1050" s="27"/>
      <c r="CV1050" s="27"/>
    </row>
    <row r="1051" spans="51:100" ht="0.75" customHeight="1">
      <c r="AY1051" s="27"/>
      <c r="AZ1051" s="27"/>
      <c r="BA1051" s="27"/>
      <c r="BB1051" s="27"/>
      <c r="BC1051" s="27"/>
      <c r="BD1051" s="27"/>
      <c r="BE1051" s="27"/>
      <c r="BF1051" s="27"/>
      <c r="BG1051" s="27"/>
      <c r="BH1051" s="27"/>
      <c r="BI1051" s="27"/>
      <c r="BJ1051" s="27"/>
      <c r="BK1051" s="27"/>
      <c r="BL1051" s="27"/>
      <c r="BM1051" s="27"/>
      <c r="BN1051" s="27"/>
      <c r="BO1051" s="27"/>
      <c r="BP1051" s="27"/>
      <c r="BQ1051" s="27"/>
      <c r="BR1051" s="27"/>
      <c r="BS1051" s="27"/>
      <c r="BT1051" s="27"/>
      <c r="BU1051" s="27"/>
      <c r="BV1051" s="27"/>
      <c r="BW1051" s="27"/>
      <c r="BX1051" s="27"/>
      <c r="BY1051" s="27"/>
      <c r="BZ1051" s="27"/>
      <c r="CA1051" s="27"/>
      <c r="CB1051" s="27"/>
      <c r="CC1051" s="27"/>
      <c r="CD1051" s="27"/>
      <c r="CE1051" s="27"/>
      <c r="CF1051" s="27"/>
      <c r="CG1051" s="27"/>
      <c r="CH1051" s="27"/>
      <c r="CI1051" s="27"/>
      <c r="CJ1051" s="27"/>
      <c r="CK1051" s="27"/>
      <c r="CL1051" s="27"/>
      <c r="CM1051" s="27"/>
      <c r="CN1051" s="27"/>
      <c r="CO1051" s="27"/>
      <c r="CP1051" s="27"/>
      <c r="CQ1051" s="27"/>
      <c r="CR1051" s="27"/>
      <c r="CS1051" s="27"/>
      <c r="CT1051" s="27"/>
      <c r="CU1051" s="27"/>
      <c r="CV1051" s="27"/>
    </row>
    <row r="1052" spans="51:100" ht="0.75" customHeight="1">
      <c r="AY1052" s="27"/>
      <c r="AZ1052" s="27"/>
      <c r="BA1052" s="27"/>
      <c r="BB1052" s="27"/>
      <c r="BC1052" s="27"/>
      <c r="BD1052" s="27"/>
      <c r="BE1052" s="27"/>
      <c r="BF1052" s="27"/>
      <c r="BG1052" s="27"/>
      <c r="BH1052" s="27"/>
      <c r="BI1052" s="27"/>
      <c r="BJ1052" s="27"/>
      <c r="BK1052" s="27"/>
      <c r="BL1052" s="27"/>
      <c r="BM1052" s="27"/>
      <c r="BN1052" s="27"/>
      <c r="BO1052" s="27"/>
      <c r="BP1052" s="27"/>
      <c r="BQ1052" s="27"/>
      <c r="BR1052" s="27"/>
      <c r="BS1052" s="27"/>
      <c r="BT1052" s="27"/>
      <c r="BU1052" s="27"/>
      <c r="BV1052" s="27"/>
      <c r="BW1052" s="27"/>
      <c r="BX1052" s="27"/>
      <c r="BY1052" s="27"/>
      <c r="BZ1052" s="27"/>
      <c r="CA1052" s="27"/>
      <c r="CB1052" s="27"/>
      <c r="CC1052" s="27"/>
      <c r="CD1052" s="27"/>
      <c r="CE1052" s="27"/>
      <c r="CF1052" s="27"/>
      <c r="CG1052" s="27"/>
      <c r="CH1052" s="27"/>
      <c r="CI1052" s="27"/>
      <c r="CJ1052" s="27"/>
      <c r="CK1052" s="27"/>
      <c r="CL1052" s="27"/>
      <c r="CM1052" s="27"/>
      <c r="CN1052" s="27"/>
      <c r="CO1052" s="27"/>
      <c r="CP1052" s="27"/>
      <c r="CQ1052" s="27"/>
      <c r="CR1052" s="27"/>
      <c r="CS1052" s="27"/>
      <c r="CT1052" s="27"/>
      <c r="CU1052" s="27"/>
      <c r="CV1052" s="27"/>
    </row>
    <row r="1053" spans="51:100" ht="0.75" customHeight="1">
      <c r="AY1053" s="27"/>
      <c r="AZ1053" s="27"/>
      <c r="BA1053" s="27"/>
      <c r="BB1053" s="27"/>
      <c r="BC1053" s="27"/>
      <c r="BD1053" s="27"/>
      <c r="BE1053" s="27"/>
      <c r="BF1053" s="27"/>
      <c r="BG1053" s="27"/>
      <c r="BH1053" s="27"/>
      <c r="BI1053" s="27"/>
      <c r="BJ1053" s="27"/>
      <c r="BK1053" s="27"/>
      <c r="BL1053" s="27"/>
      <c r="BM1053" s="27"/>
      <c r="BN1053" s="27"/>
      <c r="BO1053" s="27"/>
      <c r="BP1053" s="27"/>
      <c r="BQ1053" s="27"/>
      <c r="BR1053" s="27"/>
      <c r="BS1053" s="27"/>
      <c r="BT1053" s="27"/>
      <c r="BU1053" s="27"/>
      <c r="BV1053" s="27"/>
      <c r="BW1053" s="27"/>
      <c r="BX1053" s="27"/>
      <c r="BY1053" s="27"/>
      <c r="BZ1053" s="27"/>
      <c r="CA1053" s="27"/>
      <c r="CB1053" s="27"/>
      <c r="CC1053" s="27"/>
      <c r="CD1053" s="27"/>
      <c r="CE1053" s="27"/>
      <c r="CF1053" s="27"/>
      <c r="CG1053" s="27"/>
      <c r="CH1053" s="27"/>
      <c r="CI1053" s="27"/>
      <c r="CJ1053" s="27"/>
      <c r="CK1053" s="27"/>
      <c r="CL1053" s="27"/>
      <c r="CM1053" s="27"/>
      <c r="CN1053" s="27"/>
      <c r="CO1053" s="27"/>
      <c r="CP1053" s="27"/>
      <c r="CQ1053" s="27"/>
      <c r="CR1053" s="27"/>
      <c r="CS1053" s="27"/>
      <c r="CT1053" s="27"/>
      <c r="CU1053" s="27"/>
      <c r="CV1053" s="27"/>
    </row>
    <row r="1054" spans="51:100" ht="0.75" customHeight="1">
      <c r="AY1054" s="27"/>
      <c r="AZ1054" s="27"/>
      <c r="BA1054" s="27"/>
      <c r="BB1054" s="27"/>
      <c r="BC1054" s="27"/>
      <c r="BD1054" s="27"/>
      <c r="BE1054" s="27"/>
      <c r="BF1054" s="27"/>
      <c r="BG1054" s="27"/>
      <c r="BH1054" s="27"/>
      <c r="BI1054" s="27"/>
      <c r="BJ1054" s="27"/>
      <c r="BK1054" s="27"/>
      <c r="BL1054" s="27"/>
      <c r="BM1054" s="27"/>
      <c r="BN1054" s="27"/>
      <c r="BO1054" s="27"/>
      <c r="BP1054" s="27"/>
      <c r="BQ1054" s="27"/>
      <c r="BR1054" s="27"/>
      <c r="BS1054" s="27"/>
      <c r="BT1054" s="27"/>
      <c r="BU1054" s="27"/>
      <c r="BV1054" s="27"/>
      <c r="BW1054" s="27"/>
      <c r="BX1054" s="27"/>
      <c r="BY1054" s="27"/>
      <c r="BZ1054" s="27"/>
      <c r="CA1054" s="27"/>
      <c r="CB1054" s="27"/>
      <c r="CC1054" s="27"/>
      <c r="CD1054" s="27"/>
      <c r="CE1054" s="27"/>
      <c r="CF1054" s="27"/>
      <c r="CG1054" s="27"/>
      <c r="CH1054" s="27"/>
      <c r="CI1054" s="27"/>
      <c r="CJ1054" s="27"/>
      <c r="CK1054" s="27"/>
      <c r="CL1054" s="27"/>
      <c r="CM1054" s="27"/>
      <c r="CN1054" s="27"/>
      <c r="CO1054" s="27"/>
      <c r="CP1054" s="27"/>
      <c r="CQ1054" s="27"/>
      <c r="CR1054" s="27"/>
      <c r="CS1054" s="27"/>
      <c r="CT1054" s="27"/>
      <c r="CU1054" s="27"/>
      <c r="CV1054" s="27"/>
    </row>
    <row r="1055" spans="51:100" ht="0.75" customHeight="1">
      <c r="AY1055" s="27"/>
      <c r="AZ1055" s="27"/>
      <c r="BA1055" s="27"/>
      <c r="BB1055" s="27"/>
      <c r="BC1055" s="27"/>
      <c r="BD1055" s="27"/>
      <c r="BE1055" s="27"/>
      <c r="BF1055" s="27"/>
      <c r="BG1055" s="27"/>
      <c r="BH1055" s="27"/>
      <c r="BI1055" s="27"/>
      <c r="BJ1055" s="27"/>
      <c r="BK1055" s="27"/>
      <c r="BL1055" s="27"/>
      <c r="BM1055" s="27"/>
      <c r="BN1055" s="27"/>
      <c r="BO1055" s="27"/>
      <c r="BP1055" s="27"/>
      <c r="BQ1055" s="27"/>
      <c r="BR1055" s="27"/>
      <c r="BS1055" s="27"/>
      <c r="BT1055" s="27"/>
      <c r="BU1055" s="27"/>
      <c r="BV1055" s="27"/>
      <c r="BW1055" s="27"/>
      <c r="BX1055" s="27"/>
      <c r="BY1055" s="27"/>
      <c r="BZ1055" s="27"/>
      <c r="CA1055" s="27"/>
      <c r="CB1055" s="27"/>
      <c r="CC1055" s="27"/>
      <c r="CD1055" s="27"/>
      <c r="CE1055" s="27"/>
      <c r="CF1055" s="27"/>
      <c r="CG1055" s="27"/>
      <c r="CH1055" s="27"/>
      <c r="CI1055" s="27"/>
      <c r="CJ1055" s="27"/>
      <c r="CK1055" s="27"/>
      <c r="CL1055" s="27"/>
      <c r="CM1055" s="27"/>
      <c r="CN1055" s="27"/>
      <c r="CO1055" s="27"/>
      <c r="CP1055" s="27"/>
      <c r="CQ1055" s="27"/>
      <c r="CR1055" s="27"/>
      <c r="CS1055" s="27"/>
      <c r="CT1055" s="27"/>
      <c r="CU1055" s="27"/>
      <c r="CV1055" s="27"/>
    </row>
    <row r="1056" spans="51:100" ht="0.75" customHeight="1">
      <c r="AY1056" s="27"/>
      <c r="AZ1056" s="27"/>
      <c r="BA1056" s="27"/>
      <c r="BB1056" s="27"/>
      <c r="BC1056" s="27"/>
      <c r="BD1056" s="27"/>
      <c r="BE1056" s="27"/>
      <c r="BF1056" s="27"/>
      <c r="BG1056" s="27"/>
      <c r="BH1056" s="27"/>
      <c r="BI1056" s="27"/>
      <c r="BJ1056" s="27"/>
      <c r="BK1056" s="27"/>
      <c r="BL1056" s="27"/>
      <c r="BM1056" s="27"/>
      <c r="BN1056" s="27"/>
      <c r="BO1056" s="27"/>
      <c r="BP1056" s="27"/>
      <c r="BQ1056" s="27"/>
      <c r="BR1056" s="27"/>
      <c r="BS1056" s="27"/>
      <c r="BT1056" s="27"/>
      <c r="BU1056" s="27"/>
      <c r="BV1056" s="27"/>
      <c r="BW1056" s="27"/>
      <c r="BX1056" s="27"/>
      <c r="BY1056" s="27"/>
      <c r="BZ1056" s="27"/>
      <c r="CA1056" s="27"/>
      <c r="CB1056" s="27"/>
      <c r="CC1056" s="27"/>
      <c r="CD1056" s="27"/>
      <c r="CE1056" s="27"/>
      <c r="CF1056" s="27"/>
      <c r="CG1056" s="27"/>
      <c r="CH1056" s="27"/>
      <c r="CI1056" s="27"/>
      <c r="CJ1056" s="27"/>
      <c r="CK1056" s="27"/>
      <c r="CL1056" s="27"/>
      <c r="CM1056" s="27"/>
      <c r="CN1056" s="27"/>
      <c r="CO1056" s="27"/>
      <c r="CP1056" s="27"/>
      <c r="CQ1056" s="27"/>
      <c r="CR1056" s="27"/>
      <c r="CS1056" s="27"/>
      <c r="CT1056" s="27"/>
      <c r="CU1056" s="27"/>
      <c r="CV1056" s="27"/>
    </row>
    <row r="1057" spans="51:100" ht="0.75" customHeight="1">
      <c r="AY1057" s="27"/>
      <c r="AZ1057" s="27"/>
      <c r="BA1057" s="27"/>
      <c r="BB1057" s="27"/>
      <c r="BC1057" s="27"/>
      <c r="BD1057" s="27"/>
      <c r="BE1057" s="27"/>
      <c r="BF1057" s="27"/>
      <c r="BG1057" s="27"/>
      <c r="BH1057" s="27"/>
      <c r="BI1057" s="27"/>
      <c r="BJ1057" s="27"/>
      <c r="BK1057" s="27"/>
      <c r="BL1057" s="27"/>
      <c r="BM1057" s="27"/>
      <c r="BN1057" s="27"/>
      <c r="BO1057" s="27"/>
      <c r="BP1057" s="27"/>
      <c r="BQ1057" s="27"/>
      <c r="BR1057" s="27"/>
      <c r="BS1057" s="27"/>
      <c r="BT1057" s="27"/>
      <c r="BU1057" s="27"/>
      <c r="BV1057" s="27"/>
      <c r="BW1057" s="27"/>
      <c r="BX1057" s="27"/>
      <c r="BY1057" s="27"/>
      <c r="BZ1057" s="27"/>
      <c r="CA1057" s="27"/>
      <c r="CB1057" s="27"/>
      <c r="CC1057" s="27"/>
      <c r="CD1057" s="27"/>
      <c r="CE1057" s="27"/>
      <c r="CF1057" s="27"/>
      <c r="CG1057" s="27"/>
      <c r="CH1057" s="27"/>
      <c r="CI1057" s="27"/>
      <c r="CJ1057" s="27"/>
      <c r="CK1057" s="27"/>
      <c r="CL1057" s="27"/>
      <c r="CM1057" s="27"/>
      <c r="CN1057" s="27"/>
      <c r="CO1057" s="27"/>
      <c r="CP1057" s="27"/>
      <c r="CQ1057" s="27"/>
      <c r="CR1057" s="27"/>
      <c r="CS1057" s="27"/>
      <c r="CT1057" s="27"/>
      <c r="CU1057" s="27"/>
      <c r="CV1057" s="27"/>
    </row>
    <row r="1058" spans="51:100" ht="0.75" customHeight="1">
      <c r="AY1058" s="27"/>
      <c r="AZ1058" s="27"/>
      <c r="BA1058" s="27"/>
      <c r="BB1058" s="27"/>
      <c r="BC1058" s="27"/>
      <c r="BD1058" s="27"/>
      <c r="BE1058" s="27"/>
      <c r="BF1058" s="27"/>
      <c r="BG1058" s="27"/>
      <c r="BH1058" s="27"/>
      <c r="BI1058" s="27"/>
      <c r="BJ1058" s="27"/>
      <c r="BK1058" s="27"/>
      <c r="BL1058" s="27"/>
      <c r="BM1058" s="27"/>
      <c r="BN1058" s="27"/>
      <c r="BO1058" s="27"/>
      <c r="BP1058" s="27"/>
      <c r="BQ1058" s="27"/>
      <c r="BR1058" s="27"/>
      <c r="BS1058" s="27"/>
      <c r="BT1058" s="27"/>
      <c r="BU1058" s="27"/>
      <c r="BV1058" s="27"/>
      <c r="BW1058" s="27"/>
      <c r="BX1058" s="27"/>
      <c r="BY1058" s="27"/>
      <c r="BZ1058" s="27"/>
      <c r="CA1058" s="27"/>
      <c r="CB1058" s="27"/>
      <c r="CC1058" s="27"/>
      <c r="CD1058" s="27"/>
      <c r="CE1058" s="27"/>
      <c r="CF1058" s="27"/>
      <c r="CG1058" s="27"/>
      <c r="CH1058" s="27"/>
      <c r="CI1058" s="27"/>
      <c r="CJ1058" s="27"/>
      <c r="CK1058" s="27"/>
      <c r="CL1058" s="27"/>
      <c r="CM1058" s="27"/>
      <c r="CN1058" s="27"/>
      <c r="CO1058" s="27"/>
      <c r="CP1058" s="27"/>
      <c r="CQ1058" s="27"/>
      <c r="CR1058" s="27"/>
      <c r="CS1058" s="27"/>
      <c r="CT1058" s="27"/>
      <c r="CU1058" s="27"/>
      <c r="CV1058" s="27"/>
    </row>
    <row r="1059" spans="51:100" ht="0.75" customHeight="1">
      <c r="AY1059" s="27"/>
      <c r="AZ1059" s="27"/>
      <c r="BA1059" s="27"/>
      <c r="BB1059" s="27"/>
      <c r="BC1059" s="27"/>
      <c r="BD1059" s="27"/>
      <c r="BE1059" s="27"/>
      <c r="BF1059" s="27"/>
      <c r="BG1059" s="27"/>
      <c r="BH1059" s="27"/>
      <c r="BI1059" s="27"/>
      <c r="BJ1059" s="27"/>
      <c r="BK1059" s="27"/>
      <c r="BL1059" s="27"/>
      <c r="BM1059" s="27"/>
      <c r="BN1059" s="27"/>
      <c r="BO1059" s="27"/>
      <c r="BP1059" s="27"/>
      <c r="BQ1059" s="27"/>
      <c r="BR1059" s="27"/>
      <c r="BS1059" s="27"/>
      <c r="BT1059" s="27"/>
      <c r="BU1059" s="27"/>
      <c r="BV1059" s="27"/>
      <c r="BW1059" s="27"/>
      <c r="BX1059" s="27"/>
      <c r="BY1059" s="27"/>
      <c r="BZ1059" s="27"/>
      <c r="CA1059" s="27"/>
      <c r="CB1059" s="27"/>
      <c r="CC1059" s="27"/>
      <c r="CD1059" s="27"/>
      <c r="CE1059" s="27"/>
      <c r="CF1059" s="27"/>
      <c r="CG1059" s="27"/>
      <c r="CH1059" s="27"/>
      <c r="CI1059" s="27"/>
      <c r="CJ1059" s="27"/>
      <c r="CK1059" s="27"/>
      <c r="CL1059" s="27"/>
      <c r="CM1059" s="27"/>
      <c r="CN1059" s="27"/>
      <c r="CO1059" s="27"/>
      <c r="CP1059" s="27"/>
      <c r="CQ1059" s="27"/>
      <c r="CR1059" s="27"/>
      <c r="CS1059" s="27"/>
      <c r="CT1059" s="27"/>
      <c r="CU1059" s="27"/>
      <c r="CV1059" s="27"/>
    </row>
    <row r="1060" spans="51:100" ht="0.75" customHeight="1">
      <c r="AY1060" s="27"/>
      <c r="AZ1060" s="27"/>
      <c r="BA1060" s="27"/>
      <c r="BB1060" s="27"/>
      <c r="BC1060" s="27"/>
      <c r="BD1060" s="27"/>
      <c r="BE1060" s="27"/>
      <c r="BF1060" s="27"/>
      <c r="BG1060" s="27"/>
      <c r="BH1060" s="27"/>
      <c r="BI1060" s="27"/>
      <c r="BJ1060" s="27"/>
      <c r="BK1060" s="27"/>
      <c r="BL1060" s="27"/>
      <c r="BM1060" s="27"/>
      <c r="BN1060" s="27"/>
      <c r="BO1060" s="27"/>
      <c r="BP1060" s="27"/>
      <c r="BQ1060" s="27"/>
      <c r="BR1060" s="27"/>
      <c r="BS1060" s="27"/>
      <c r="BT1060" s="27"/>
      <c r="BU1060" s="27"/>
      <c r="BV1060" s="27"/>
      <c r="BW1060" s="27"/>
      <c r="BX1060" s="27"/>
      <c r="BY1060" s="27"/>
      <c r="BZ1060" s="27"/>
      <c r="CA1060" s="27"/>
      <c r="CB1060" s="27"/>
      <c r="CC1060" s="27"/>
      <c r="CD1060" s="27"/>
      <c r="CE1060" s="27"/>
      <c r="CF1060" s="27"/>
      <c r="CG1060" s="27"/>
      <c r="CH1060" s="27"/>
      <c r="CI1060" s="27"/>
      <c r="CJ1060" s="27"/>
      <c r="CK1060" s="27"/>
      <c r="CL1060" s="27"/>
      <c r="CM1060" s="27"/>
      <c r="CN1060" s="27"/>
      <c r="CO1060" s="27"/>
      <c r="CP1060" s="27"/>
      <c r="CQ1060" s="27"/>
      <c r="CR1060" s="27"/>
      <c r="CS1060" s="27"/>
      <c r="CT1060" s="27"/>
      <c r="CU1060" s="27"/>
      <c r="CV1060" s="27"/>
    </row>
    <row r="1061" spans="51:100" ht="0.75" customHeight="1">
      <c r="AY1061" s="27"/>
      <c r="AZ1061" s="27"/>
      <c r="BA1061" s="27"/>
      <c r="BB1061" s="27"/>
      <c r="BC1061" s="27"/>
      <c r="BD1061" s="27"/>
      <c r="BE1061" s="27"/>
      <c r="BF1061" s="27"/>
      <c r="BG1061" s="27"/>
      <c r="BH1061" s="27"/>
      <c r="BI1061" s="27"/>
      <c r="BJ1061" s="27"/>
      <c r="BK1061" s="27"/>
      <c r="BL1061" s="27"/>
      <c r="BM1061" s="27"/>
      <c r="BN1061" s="27"/>
      <c r="BO1061" s="27"/>
      <c r="BP1061" s="27"/>
      <c r="BQ1061" s="27"/>
      <c r="BR1061" s="27"/>
      <c r="BS1061" s="27"/>
      <c r="BT1061" s="27"/>
      <c r="BU1061" s="27"/>
      <c r="BV1061" s="27"/>
      <c r="BW1061" s="27"/>
      <c r="BX1061" s="27"/>
      <c r="BY1061" s="27"/>
      <c r="BZ1061" s="27"/>
      <c r="CA1061" s="27"/>
      <c r="CB1061" s="27"/>
      <c r="CC1061" s="27"/>
      <c r="CD1061" s="27"/>
      <c r="CE1061" s="27"/>
      <c r="CF1061" s="27"/>
      <c r="CG1061" s="27"/>
      <c r="CH1061" s="27"/>
      <c r="CI1061" s="27"/>
      <c r="CJ1061" s="27"/>
      <c r="CK1061" s="27"/>
      <c r="CL1061" s="27"/>
      <c r="CM1061" s="27"/>
      <c r="CN1061" s="27"/>
      <c r="CO1061" s="27"/>
      <c r="CP1061" s="27"/>
      <c r="CQ1061" s="27"/>
      <c r="CR1061" s="27"/>
      <c r="CS1061" s="27"/>
      <c r="CT1061" s="27"/>
      <c r="CU1061" s="27"/>
      <c r="CV1061" s="27"/>
    </row>
    <row r="1062" spans="51:100" ht="0.75" customHeight="1">
      <c r="AY1062" s="27"/>
      <c r="AZ1062" s="27"/>
      <c r="BA1062" s="27"/>
      <c r="BB1062" s="27"/>
      <c r="BC1062" s="27"/>
      <c r="BD1062" s="27"/>
      <c r="BE1062" s="27"/>
      <c r="BF1062" s="27"/>
      <c r="BG1062" s="27"/>
      <c r="BH1062" s="27"/>
      <c r="BI1062" s="27"/>
      <c r="BJ1062" s="27"/>
      <c r="BK1062" s="27"/>
      <c r="BL1062" s="27"/>
      <c r="BM1062" s="27"/>
      <c r="BN1062" s="27"/>
      <c r="BO1062" s="27"/>
      <c r="BP1062" s="27"/>
      <c r="BQ1062" s="27"/>
      <c r="BR1062" s="27"/>
      <c r="BS1062" s="27"/>
      <c r="BT1062" s="27"/>
      <c r="BU1062" s="27"/>
      <c r="BV1062" s="27"/>
      <c r="BW1062" s="27"/>
      <c r="BX1062" s="27"/>
      <c r="BY1062" s="27"/>
      <c r="BZ1062" s="27"/>
      <c r="CA1062" s="27"/>
      <c r="CB1062" s="27"/>
      <c r="CC1062" s="27"/>
      <c r="CD1062" s="27"/>
      <c r="CE1062" s="27"/>
      <c r="CF1062" s="27"/>
      <c r="CG1062" s="27"/>
      <c r="CH1062" s="27"/>
      <c r="CI1062" s="27"/>
      <c r="CJ1062" s="27"/>
      <c r="CK1062" s="27"/>
      <c r="CL1062" s="27"/>
      <c r="CM1062" s="27"/>
      <c r="CN1062" s="27"/>
      <c r="CO1062" s="27"/>
      <c r="CP1062" s="27"/>
      <c r="CQ1062" s="27"/>
      <c r="CR1062" s="27"/>
      <c r="CS1062" s="27"/>
      <c r="CT1062" s="27"/>
      <c r="CU1062" s="27"/>
      <c r="CV1062" s="27"/>
    </row>
    <row r="1063" spans="51:100" ht="0.75" customHeight="1">
      <c r="AY1063" s="27"/>
      <c r="AZ1063" s="27"/>
      <c r="BA1063" s="27"/>
      <c r="BB1063" s="27"/>
      <c r="BC1063" s="27"/>
      <c r="BD1063" s="27"/>
      <c r="BE1063" s="27"/>
      <c r="BF1063" s="27"/>
      <c r="BG1063" s="27"/>
      <c r="BH1063" s="27"/>
      <c r="BI1063" s="27"/>
      <c r="BJ1063" s="27"/>
      <c r="BK1063" s="27"/>
      <c r="BL1063" s="27"/>
      <c r="BM1063" s="27"/>
      <c r="BN1063" s="27"/>
      <c r="BO1063" s="27"/>
      <c r="BP1063" s="27"/>
      <c r="BQ1063" s="27"/>
      <c r="BR1063" s="27"/>
      <c r="BS1063" s="27"/>
      <c r="BT1063" s="27"/>
      <c r="BU1063" s="27"/>
      <c r="BV1063" s="27"/>
      <c r="BW1063" s="27"/>
      <c r="BX1063" s="27"/>
      <c r="BY1063" s="27"/>
      <c r="BZ1063" s="27"/>
      <c r="CA1063" s="27"/>
      <c r="CB1063" s="27"/>
      <c r="CC1063" s="27"/>
      <c r="CD1063" s="27"/>
      <c r="CE1063" s="27"/>
      <c r="CF1063" s="27"/>
      <c r="CG1063" s="27"/>
      <c r="CH1063" s="27"/>
      <c r="CI1063" s="27"/>
      <c r="CJ1063" s="27"/>
      <c r="CK1063" s="27"/>
      <c r="CL1063" s="27"/>
      <c r="CM1063" s="27"/>
      <c r="CN1063" s="27"/>
      <c r="CO1063" s="27"/>
      <c r="CP1063" s="27"/>
      <c r="CQ1063" s="27"/>
      <c r="CR1063" s="27"/>
      <c r="CS1063" s="27"/>
      <c r="CT1063" s="27"/>
      <c r="CU1063" s="27"/>
      <c r="CV1063" s="27"/>
    </row>
    <row r="1064" spans="51:100" ht="0.75" customHeight="1">
      <c r="AY1064" s="27"/>
      <c r="AZ1064" s="27"/>
      <c r="BA1064" s="27"/>
      <c r="BB1064" s="27"/>
      <c r="BC1064" s="27"/>
      <c r="BD1064" s="27"/>
      <c r="BE1064" s="27"/>
      <c r="BF1064" s="27"/>
      <c r="BG1064" s="27"/>
      <c r="BH1064" s="27"/>
      <c r="BI1064" s="27"/>
      <c r="BJ1064" s="27"/>
      <c r="BK1064" s="27"/>
      <c r="BL1064" s="27"/>
      <c r="BM1064" s="27"/>
      <c r="BN1064" s="27"/>
      <c r="BO1064" s="27"/>
      <c r="BP1064" s="27"/>
      <c r="BQ1064" s="27"/>
      <c r="BR1064" s="27"/>
      <c r="BS1064" s="27"/>
      <c r="BT1064" s="27"/>
      <c r="BU1064" s="27"/>
      <c r="BV1064" s="27"/>
      <c r="BW1064" s="27"/>
      <c r="BX1064" s="27"/>
      <c r="BY1064" s="27"/>
      <c r="BZ1064" s="27"/>
      <c r="CA1064" s="27"/>
      <c r="CB1064" s="27"/>
      <c r="CC1064" s="27"/>
      <c r="CD1064" s="27"/>
      <c r="CE1064" s="27"/>
      <c r="CF1064" s="27"/>
      <c r="CG1064" s="27"/>
      <c r="CH1064" s="27"/>
      <c r="CI1064" s="27"/>
      <c r="CJ1064" s="27"/>
      <c r="CK1064" s="27"/>
      <c r="CL1064" s="27"/>
      <c r="CM1064" s="27"/>
      <c r="CN1064" s="27"/>
      <c r="CO1064" s="27"/>
      <c r="CP1064" s="27"/>
      <c r="CQ1064" s="27"/>
      <c r="CR1064" s="27"/>
      <c r="CS1064" s="27"/>
      <c r="CT1064" s="27"/>
      <c r="CU1064" s="27"/>
      <c r="CV1064" s="27"/>
    </row>
    <row r="1065" spans="51:100" ht="0.75" customHeight="1">
      <c r="AY1065" s="27"/>
      <c r="AZ1065" s="27"/>
      <c r="BA1065" s="27"/>
      <c r="BB1065" s="27"/>
      <c r="BC1065" s="27"/>
      <c r="BD1065" s="27"/>
      <c r="BE1065" s="27"/>
      <c r="BF1065" s="27"/>
      <c r="BG1065" s="27"/>
      <c r="BH1065" s="27"/>
      <c r="BI1065" s="27"/>
      <c r="BJ1065" s="27"/>
      <c r="BK1065" s="27"/>
      <c r="BL1065" s="27"/>
      <c r="BM1065" s="27"/>
      <c r="BN1065" s="27"/>
      <c r="BO1065" s="27"/>
      <c r="BP1065" s="27"/>
      <c r="BQ1065" s="27"/>
      <c r="BR1065" s="27"/>
      <c r="BS1065" s="27"/>
      <c r="BT1065" s="27"/>
      <c r="BU1065" s="27"/>
      <c r="BV1065" s="27"/>
      <c r="BW1065" s="27"/>
      <c r="BX1065" s="27"/>
      <c r="BY1065" s="27"/>
      <c r="BZ1065" s="27"/>
      <c r="CA1065" s="27"/>
      <c r="CB1065" s="27"/>
      <c r="CC1065" s="27"/>
      <c r="CD1065" s="27"/>
      <c r="CE1065" s="27"/>
      <c r="CF1065" s="27"/>
      <c r="CG1065" s="27"/>
      <c r="CH1065" s="27"/>
      <c r="CI1065" s="27"/>
      <c r="CJ1065" s="27"/>
      <c r="CK1065" s="27"/>
      <c r="CL1065" s="27"/>
      <c r="CM1065" s="27"/>
      <c r="CN1065" s="27"/>
      <c r="CO1065" s="27"/>
      <c r="CP1065" s="27"/>
      <c r="CQ1065" s="27"/>
      <c r="CR1065" s="27"/>
      <c r="CS1065" s="27"/>
      <c r="CT1065" s="27"/>
      <c r="CU1065" s="27"/>
      <c r="CV1065" s="27"/>
    </row>
    <row r="1066" spans="51:100" ht="0.75" customHeight="1">
      <c r="AY1066" s="27"/>
      <c r="AZ1066" s="27"/>
      <c r="BA1066" s="27"/>
      <c r="BB1066" s="27"/>
      <c r="BC1066" s="27"/>
      <c r="BD1066" s="27"/>
      <c r="BE1066" s="27"/>
      <c r="BF1066" s="27"/>
      <c r="BG1066" s="27"/>
      <c r="BH1066" s="27"/>
      <c r="BI1066" s="27"/>
      <c r="BJ1066" s="27"/>
      <c r="BK1066" s="27"/>
      <c r="BL1066" s="27"/>
      <c r="BM1066" s="27"/>
      <c r="BN1066" s="27"/>
      <c r="BO1066" s="27"/>
      <c r="BP1066" s="27"/>
      <c r="BQ1066" s="27"/>
      <c r="BR1066" s="27"/>
      <c r="BS1066" s="27"/>
      <c r="BT1066" s="27"/>
      <c r="BU1066" s="27"/>
      <c r="BV1066" s="27"/>
      <c r="BW1066" s="27"/>
      <c r="BX1066" s="27"/>
      <c r="BY1066" s="27"/>
      <c r="BZ1066" s="27"/>
      <c r="CA1066" s="27"/>
      <c r="CB1066" s="27"/>
      <c r="CC1066" s="27"/>
      <c r="CD1066" s="27"/>
      <c r="CE1066" s="27"/>
      <c r="CF1066" s="27"/>
      <c r="CG1066" s="27"/>
      <c r="CH1066" s="27"/>
      <c r="CI1066" s="27"/>
      <c r="CJ1066" s="27"/>
      <c r="CK1066" s="27"/>
      <c r="CL1066" s="27"/>
      <c r="CM1066" s="27"/>
      <c r="CN1066" s="27"/>
      <c r="CO1066" s="27"/>
      <c r="CP1066" s="27"/>
      <c r="CQ1066" s="27"/>
      <c r="CR1066" s="27"/>
      <c r="CS1066" s="27"/>
      <c r="CT1066" s="27"/>
      <c r="CU1066" s="27"/>
      <c r="CV1066" s="27"/>
    </row>
    <row r="1067" spans="51:100" ht="0.75" customHeight="1">
      <c r="AY1067" s="27"/>
      <c r="AZ1067" s="27"/>
      <c r="BA1067" s="27"/>
      <c r="BB1067" s="27"/>
      <c r="BC1067" s="27"/>
      <c r="BD1067" s="27"/>
      <c r="BE1067" s="27"/>
      <c r="BF1067" s="27"/>
      <c r="BG1067" s="27"/>
      <c r="BH1067" s="27"/>
      <c r="BI1067" s="27"/>
      <c r="BJ1067" s="27"/>
      <c r="BK1067" s="27"/>
      <c r="BL1067" s="27"/>
      <c r="BM1067" s="27"/>
      <c r="BN1067" s="27"/>
      <c r="BO1067" s="27"/>
      <c r="BP1067" s="27"/>
      <c r="BQ1067" s="27"/>
      <c r="BR1067" s="27"/>
      <c r="BS1067" s="27"/>
      <c r="BT1067" s="27"/>
      <c r="BU1067" s="27"/>
      <c r="BV1067" s="27"/>
      <c r="BW1067" s="27"/>
      <c r="BX1067" s="27"/>
      <c r="BY1067" s="27"/>
      <c r="BZ1067" s="27"/>
      <c r="CA1067" s="27"/>
      <c r="CB1067" s="27"/>
      <c r="CC1067" s="27"/>
      <c r="CD1067" s="27"/>
      <c r="CE1067" s="27"/>
      <c r="CF1067" s="27"/>
      <c r="CG1067" s="27"/>
      <c r="CH1067" s="27"/>
      <c r="CI1067" s="27"/>
      <c r="CJ1067" s="27"/>
      <c r="CK1067" s="27"/>
      <c r="CL1067" s="27"/>
      <c r="CM1067" s="27"/>
      <c r="CN1067" s="27"/>
      <c r="CO1067" s="27"/>
      <c r="CP1067" s="27"/>
      <c r="CQ1067" s="27"/>
      <c r="CR1067" s="27"/>
      <c r="CS1067" s="27"/>
      <c r="CT1067" s="27"/>
      <c r="CU1067" s="27"/>
      <c r="CV1067" s="27"/>
    </row>
    <row r="1068" spans="51:100" ht="0.75" customHeight="1">
      <c r="AY1068" s="27"/>
      <c r="AZ1068" s="27"/>
      <c r="BA1068" s="27"/>
      <c r="BB1068" s="27"/>
      <c r="BC1068" s="27"/>
      <c r="BD1068" s="27"/>
      <c r="BE1068" s="27"/>
      <c r="BF1068" s="27"/>
      <c r="BG1068" s="27"/>
      <c r="BH1068" s="27"/>
      <c r="BI1068" s="27"/>
      <c r="BJ1068" s="27"/>
      <c r="BK1068" s="27"/>
      <c r="BL1068" s="27"/>
      <c r="BM1068" s="27"/>
      <c r="BN1068" s="27"/>
      <c r="BO1068" s="27"/>
      <c r="BP1068" s="27"/>
      <c r="BQ1068" s="27"/>
      <c r="BR1068" s="27"/>
      <c r="BS1068" s="27"/>
      <c r="BT1068" s="27"/>
      <c r="BU1068" s="27"/>
      <c r="BV1068" s="27"/>
      <c r="BW1068" s="27"/>
      <c r="BX1068" s="27"/>
      <c r="BY1068" s="27"/>
      <c r="BZ1068" s="27"/>
      <c r="CA1068" s="27"/>
      <c r="CB1068" s="27"/>
      <c r="CC1068" s="27"/>
      <c r="CD1068" s="27"/>
      <c r="CE1068" s="27"/>
      <c r="CF1068" s="27"/>
      <c r="CG1068" s="27"/>
      <c r="CH1068" s="27"/>
      <c r="CI1068" s="27"/>
      <c r="CJ1068" s="27"/>
      <c r="CK1068" s="27"/>
      <c r="CL1068" s="27"/>
      <c r="CM1068" s="27"/>
      <c r="CN1068" s="27"/>
      <c r="CO1068" s="27"/>
      <c r="CP1068" s="27"/>
      <c r="CQ1068" s="27"/>
      <c r="CR1068" s="27"/>
      <c r="CS1068" s="27"/>
      <c r="CT1068" s="27"/>
      <c r="CU1068" s="27"/>
      <c r="CV1068" s="27"/>
    </row>
    <row r="1069" spans="51:100" ht="0.75" customHeight="1">
      <c r="AY1069" s="27"/>
      <c r="AZ1069" s="27"/>
      <c r="BA1069" s="27"/>
      <c r="BB1069" s="27"/>
      <c r="BC1069" s="27"/>
      <c r="BD1069" s="27"/>
      <c r="BE1069" s="27"/>
      <c r="BF1069" s="27"/>
      <c r="BG1069" s="27"/>
      <c r="BH1069" s="27"/>
      <c r="BI1069" s="27"/>
      <c r="BJ1069" s="27"/>
      <c r="BK1069" s="27"/>
      <c r="BL1069" s="27"/>
      <c r="BM1069" s="27"/>
      <c r="BN1069" s="27"/>
      <c r="BO1069" s="27"/>
      <c r="BP1069" s="27"/>
      <c r="BQ1069" s="27"/>
      <c r="BR1069" s="27"/>
      <c r="BS1069" s="27"/>
      <c r="BT1069" s="27"/>
      <c r="BU1069" s="27"/>
      <c r="BV1069" s="27"/>
      <c r="BW1069" s="27"/>
      <c r="BX1069" s="27"/>
      <c r="BY1069" s="27"/>
      <c r="BZ1069" s="27"/>
      <c r="CA1069" s="27"/>
      <c r="CB1069" s="27"/>
      <c r="CC1069" s="27"/>
      <c r="CD1069" s="27"/>
      <c r="CE1069" s="27"/>
      <c r="CF1069" s="27"/>
      <c r="CG1069" s="27"/>
      <c r="CH1069" s="27"/>
      <c r="CI1069" s="27"/>
      <c r="CJ1069" s="27"/>
      <c r="CK1069" s="27"/>
      <c r="CL1069" s="27"/>
      <c r="CM1069" s="27"/>
      <c r="CN1069" s="27"/>
      <c r="CO1069" s="27"/>
      <c r="CP1069" s="27"/>
      <c r="CQ1069" s="27"/>
      <c r="CR1069" s="27"/>
      <c r="CS1069" s="27"/>
      <c r="CT1069" s="27"/>
      <c r="CU1069" s="27"/>
      <c r="CV1069" s="27"/>
    </row>
    <row r="1070" spans="51:100" ht="0.75" customHeight="1">
      <c r="AY1070" s="27"/>
      <c r="AZ1070" s="27"/>
      <c r="BA1070" s="27"/>
      <c r="BB1070" s="27"/>
      <c r="BC1070" s="27"/>
      <c r="BD1070" s="27"/>
      <c r="BE1070" s="27"/>
      <c r="BF1070" s="27"/>
      <c r="BG1070" s="27"/>
      <c r="BH1070" s="27"/>
      <c r="BI1070" s="27"/>
      <c r="BJ1070" s="27"/>
      <c r="BK1070" s="27"/>
      <c r="BL1070" s="27"/>
      <c r="BM1070" s="27"/>
      <c r="BN1070" s="27"/>
      <c r="BO1070" s="27"/>
      <c r="BP1070" s="27"/>
      <c r="BQ1070" s="27"/>
      <c r="BR1070" s="27"/>
      <c r="BS1070" s="27"/>
      <c r="BT1070" s="27"/>
      <c r="BU1070" s="27"/>
      <c r="BV1070" s="27"/>
      <c r="BW1070" s="27"/>
      <c r="BX1070" s="27"/>
      <c r="BY1070" s="27"/>
      <c r="BZ1070" s="27"/>
      <c r="CA1070" s="27"/>
      <c r="CB1070" s="27"/>
      <c r="CC1070" s="27"/>
      <c r="CD1070" s="27"/>
      <c r="CE1070" s="27"/>
      <c r="CF1070" s="27"/>
      <c r="CG1070" s="27"/>
      <c r="CH1070" s="27"/>
      <c r="CI1070" s="27"/>
      <c r="CJ1070" s="27"/>
      <c r="CK1070" s="27"/>
      <c r="CL1070" s="27"/>
      <c r="CM1070" s="27"/>
      <c r="CN1070" s="27"/>
      <c r="CO1070" s="27"/>
      <c r="CP1070" s="27"/>
      <c r="CQ1070" s="27"/>
      <c r="CR1070" s="27"/>
      <c r="CS1070" s="27"/>
      <c r="CT1070" s="27"/>
      <c r="CU1070" s="27"/>
      <c r="CV1070" s="27"/>
    </row>
    <row r="1071" spans="51:100" ht="0.75" customHeight="1">
      <c r="AY1071" s="27"/>
      <c r="AZ1071" s="27"/>
      <c r="BA1071" s="27"/>
      <c r="BB1071" s="27"/>
      <c r="BC1071" s="27"/>
      <c r="BD1071" s="27"/>
      <c r="BE1071" s="27"/>
      <c r="BF1071" s="27"/>
      <c r="BG1071" s="27"/>
      <c r="BH1071" s="27"/>
      <c r="BI1071" s="27"/>
      <c r="BJ1071" s="27"/>
      <c r="BK1071" s="27"/>
      <c r="BL1071" s="27"/>
      <c r="BM1071" s="27"/>
      <c r="BN1071" s="27"/>
      <c r="BO1071" s="27"/>
      <c r="BP1071" s="27"/>
      <c r="BQ1071" s="27"/>
      <c r="BR1071" s="27"/>
      <c r="BS1071" s="27"/>
      <c r="BT1071" s="27"/>
      <c r="BU1071" s="27"/>
      <c r="BV1071" s="27"/>
      <c r="BW1071" s="27"/>
      <c r="BX1071" s="27"/>
      <c r="BY1071" s="27"/>
      <c r="BZ1071" s="27"/>
      <c r="CA1071" s="27"/>
      <c r="CB1071" s="27"/>
      <c r="CC1071" s="27"/>
      <c r="CD1071" s="27"/>
      <c r="CE1071" s="27"/>
      <c r="CF1071" s="27"/>
      <c r="CG1071" s="27"/>
      <c r="CH1071" s="27"/>
      <c r="CI1071" s="27"/>
      <c r="CJ1071" s="27"/>
      <c r="CK1071" s="27"/>
      <c r="CL1071" s="27"/>
      <c r="CM1071" s="27"/>
      <c r="CN1071" s="27"/>
      <c r="CO1071" s="27"/>
      <c r="CP1071" s="27"/>
      <c r="CQ1071" s="27"/>
      <c r="CR1071" s="27"/>
      <c r="CS1071" s="27"/>
      <c r="CT1071" s="27"/>
      <c r="CU1071" s="27"/>
      <c r="CV1071" s="27"/>
    </row>
    <row r="1072" spans="51:100" ht="0.75" customHeight="1">
      <c r="AY1072" s="27"/>
      <c r="AZ1072" s="27"/>
      <c r="BA1072" s="27"/>
      <c r="BB1072" s="27"/>
      <c r="BC1072" s="27"/>
      <c r="BD1072" s="27"/>
      <c r="BE1072" s="27"/>
      <c r="BF1072" s="27"/>
      <c r="BG1072" s="27"/>
      <c r="BH1072" s="27"/>
      <c r="BI1072" s="27"/>
      <c r="BJ1072" s="27"/>
      <c r="BK1072" s="27"/>
      <c r="BL1072" s="27"/>
      <c r="BM1072" s="27"/>
      <c r="BN1072" s="27"/>
      <c r="BO1072" s="27"/>
      <c r="BP1072" s="27"/>
      <c r="BQ1072" s="27"/>
      <c r="BR1072" s="27"/>
      <c r="BS1072" s="27"/>
      <c r="BT1072" s="27"/>
      <c r="BU1072" s="27"/>
      <c r="BV1072" s="27"/>
      <c r="BW1072" s="27"/>
      <c r="BX1072" s="27"/>
      <c r="BY1072" s="27"/>
      <c r="BZ1072" s="27"/>
      <c r="CA1072" s="27"/>
      <c r="CB1072" s="27"/>
      <c r="CC1072" s="27"/>
      <c r="CD1072" s="27"/>
      <c r="CE1072" s="27"/>
      <c r="CF1072" s="27"/>
      <c r="CG1072" s="27"/>
      <c r="CH1072" s="27"/>
      <c r="CI1072" s="27"/>
      <c r="CJ1072" s="27"/>
      <c r="CK1072" s="27"/>
      <c r="CL1072" s="27"/>
      <c r="CM1072" s="27"/>
      <c r="CN1072" s="27"/>
      <c r="CO1072" s="27"/>
      <c r="CP1072" s="27"/>
      <c r="CQ1072" s="27"/>
      <c r="CR1072" s="27"/>
      <c r="CS1072" s="27"/>
      <c r="CT1072" s="27"/>
      <c r="CU1072" s="27"/>
      <c r="CV1072" s="27"/>
    </row>
    <row r="1073" spans="51:100" ht="0.75" customHeight="1">
      <c r="AY1073" s="27"/>
      <c r="AZ1073" s="27"/>
      <c r="BA1073" s="27"/>
      <c r="BB1073" s="27"/>
      <c r="BC1073" s="27"/>
      <c r="BD1073" s="27"/>
      <c r="BE1073" s="27"/>
      <c r="BF1073" s="27"/>
      <c r="BG1073" s="27"/>
      <c r="BH1073" s="27"/>
      <c r="BI1073" s="27"/>
      <c r="BJ1073" s="27"/>
      <c r="BK1073" s="27"/>
      <c r="BL1073" s="27"/>
      <c r="BM1073" s="27"/>
      <c r="BN1073" s="27"/>
      <c r="BO1073" s="27"/>
      <c r="BP1073" s="27"/>
      <c r="BQ1073" s="27"/>
      <c r="BR1073" s="27"/>
      <c r="BS1073" s="27"/>
      <c r="BT1073" s="27"/>
      <c r="BU1073" s="27"/>
      <c r="BV1073" s="27"/>
      <c r="BW1073" s="27"/>
      <c r="BX1073" s="27"/>
      <c r="BY1073" s="27"/>
      <c r="BZ1073" s="27"/>
      <c r="CA1073" s="27"/>
      <c r="CB1073" s="27"/>
      <c r="CC1073" s="27"/>
      <c r="CD1073" s="27"/>
      <c r="CE1073" s="27"/>
      <c r="CF1073" s="27"/>
      <c r="CG1073" s="27"/>
      <c r="CH1073" s="27"/>
      <c r="CI1073" s="27"/>
      <c r="CJ1073" s="27"/>
      <c r="CK1073" s="27"/>
      <c r="CL1073" s="27"/>
      <c r="CM1073" s="27"/>
      <c r="CN1073" s="27"/>
      <c r="CO1073" s="27"/>
      <c r="CP1073" s="27"/>
      <c r="CQ1073" s="27"/>
      <c r="CR1073" s="27"/>
      <c r="CS1073" s="27"/>
      <c r="CT1073" s="27"/>
      <c r="CU1073" s="27"/>
      <c r="CV1073" s="27"/>
    </row>
    <row r="1074" spans="51:100" ht="0.75" customHeight="1">
      <c r="AY1074" s="27"/>
      <c r="AZ1074" s="27"/>
      <c r="BA1074" s="27"/>
      <c r="BB1074" s="27"/>
      <c r="BC1074" s="27"/>
      <c r="BD1074" s="27"/>
      <c r="BE1074" s="27"/>
      <c r="BF1074" s="27"/>
      <c r="BG1074" s="27"/>
      <c r="BH1074" s="27"/>
      <c r="BI1074" s="27"/>
      <c r="BJ1074" s="27"/>
      <c r="BK1074" s="27"/>
      <c r="BL1074" s="27"/>
      <c r="BM1074" s="27"/>
      <c r="BN1074" s="27"/>
      <c r="BO1074" s="27"/>
      <c r="BP1074" s="27"/>
      <c r="BQ1074" s="27"/>
      <c r="BR1074" s="27"/>
      <c r="BS1074" s="27"/>
      <c r="BT1074" s="27"/>
      <c r="BU1074" s="27"/>
      <c r="BV1074" s="27"/>
      <c r="BW1074" s="27"/>
      <c r="BX1074" s="27"/>
      <c r="BY1074" s="27"/>
      <c r="BZ1074" s="27"/>
      <c r="CA1074" s="27"/>
      <c r="CB1074" s="27"/>
      <c r="CC1074" s="27"/>
      <c r="CD1074" s="27"/>
      <c r="CE1074" s="27"/>
      <c r="CF1074" s="27"/>
      <c r="CG1074" s="27"/>
      <c r="CH1074" s="27"/>
      <c r="CI1074" s="27"/>
      <c r="CJ1074" s="27"/>
      <c r="CK1074" s="27"/>
      <c r="CL1074" s="27"/>
      <c r="CM1074" s="27"/>
      <c r="CN1074" s="27"/>
      <c r="CO1074" s="27"/>
      <c r="CP1074" s="27"/>
      <c r="CQ1074" s="27"/>
      <c r="CR1074" s="27"/>
      <c r="CS1074" s="27"/>
      <c r="CT1074" s="27"/>
      <c r="CU1074" s="27"/>
      <c r="CV1074" s="27"/>
    </row>
    <row r="1075" spans="51:100" ht="0.75" customHeight="1">
      <c r="AY1075" s="27"/>
      <c r="AZ1075" s="27"/>
      <c r="BA1075" s="27"/>
      <c r="BB1075" s="27"/>
      <c r="BC1075" s="27"/>
      <c r="BD1075" s="27"/>
      <c r="BE1075" s="27"/>
      <c r="BF1075" s="27"/>
      <c r="BG1075" s="27"/>
      <c r="BH1075" s="27"/>
      <c r="BI1075" s="27"/>
      <c r="BJ1075" s="27"/>
      <c r="BK1075" s="27"/>
      <c r="BL1075" s="27"/>
      <c r="BM1075" s="27"/>
      <c r="BN1075" s="27"/>
      <c r="BO1075" s="27"/>
      <c r="BP1075" s="27"/>
      <c r="BQ1075" s="27"/>
      <c r="BR1075" s="27"/>
      <c r="BS1075" s="27"/>
      <c r="BT1075" s="27"/>
      <c r="BU1075" s="27"/>
      <c r="BV1075" s="27"/>
      <c r="BW1075" s="27"/>
      <c r="BX1075" s="27"/>
      <c r="BY1075" s="27"/>
      <c r="BZ1075" s="27"/>
      <c r="CA1075" s="27"/>
      <c r="CB1075" s="27"/>
      <c r="CC1075" s="27"/>
      <c r="CD1075" s="27"/>
      <c r="CE1075" s="27"/>
      <c r="CF1075" s="27"/>
      <c r="CG1075" s="27"/>
      <c r="CH1075" s="27"/>
      <c r="CI1075" s="27"/>
      <c r="CJ1075" s="27"/>
      <c r="CK1075" s="27"/>
      <c r="CL1075" s="27"/>
      <c r="CM1075" s="27"/>
      <c r="CN1075" s="27"/>
      <c r="CO1075" s="27"/>
      <c r="CP1075" s="27"/>
      <c r="CQ1075" s="27"/>
      <c r="CR1075" s="27"/>
      <c r="CS1075" s="27"/>
      <c r="CT1075" s="27"/>
      <c r="CU1075" s="27"/>
      <c r="CV1075" s="27"/>
    </row>
    <row r="1076" spans="51:100" ht="0.75" customHeight="1">
      <c r="AY1076" s="27"/>
      <c r="AZ1076" s="27"/>
      <c r="BA1076" s="27"/>
      <c r="BB1076" s="27"/>
      <c r="BC1076" s="27"/>
      <c r="BD1076" s="27"/>
      <c r="BE1076" s="27"/>
      <c r="BF1076" s="27"/>
      <c r="BG1076" s="27"/>
      <c r="BH1076" s="27"/>
      <c r="BI1076" s="27"/>
      <c r="BJ1076" s="27"/>
      <c r="BK1076" s="27"/>
      <c r="BL1076" s="27"/>
      <c r="BM1076" s="27"/>
      <c r="BN1076" s="27"/>
      <c r="BO1076" s="27"/>
      <c r="BP1076" s="27"/>
      <c r="BQ1076" s="27"/>
      <c r="BR1076" s="27"/>
      <c r="BS1076" s="27"/>
      <c r="BT1076" s="27"/>
      <c r="BU1076" s="27"/>
      <c r="BV1076" s="27"/>
      <c r="BW1076" s="27"/>
      <c r="BX1076" s="27"/>
      <c r="BY1076" s="27"/>
      <c r="BZ1076" s="27"/>
      <c r="CA1076" s="27"/>
      <c r="CB1076" s="27"/>
      <c r="CC1076" s="27"/>
      <c r="CD1076" s="27"/>
      <c r="CE1076" s="27"/>
      <c r="CF1076" s="27"/>
      <c r="CG1076" s="27"/>
      <c r="CH1076" s="27"/>
      <c r="CI1076" s="27"/>
      <c r="CJ1076" s="27"/>
      <c r="CK1076" s="27"/>
      <c r="CL1076" s="27"/>
      <c r="CM1076" s="27"/>
      <c r="CN1076" s="27"/>
      <c r="CO1076" s="27"/>
      <c r="CP1076" s="27"/>
      <c r="CQ1076" s="27"/>
      <c r="CR1076" s="27"/>
      <c r="CS1076" s="27"/>
      <c r="CT1076" s="27"/>
      <c r="CU1076" s="27"/>
      <c r="CV1076" s="27"/>
    </row>
    <row r="1077" spans="51:100" ht="0.75" customHeight="1">
      <c r="AY1077" s="27"/>
      <c r="AZ1077" s="27"/>
      <c r="BA1077" s="27"/>
      <c r="BB1077" s="27"/>
      <c r="BC1077" s="27"/>
      <c r="BD1077" s="27"/>
      <c r="BE1077" s="27"/>
      <c r="BF1077" s="27"/>
      <c r="BG1077" s="27"/>
      <c r="BH1077" s="27"/>
      <c r="BI1077" s="27"/>
      <c r="BJ1077" s="27"/>
      <c r="BK1077" s="27"/>
      <c r="BL1077" s="27"/>
      <c r="BM1077" s="27"/>
      <c r="BN1077" s="27"/>
      <c r="BO1077" s="27"/>
      <c r="BP1077" s="27"/>
      <c r="BQ1077" s="27"/>
      <c r="BR1077" s="27"/>
      <c r="BS1077" s="27"/>
      <c r="BT1077" s="27"/>
      <c r="BU1077" s="27"/>
      <c r="BV1077" s="27"/>
      <c r="BW1077" s="27"/>
      <c r="BX1077" s="27"/>
      <c r="BY1077" s="27"/>
      <c r="BZ1077" s="27"/>
      <c r="CA1077" s="27"/>
      <c r="CB1077" s="27"/>
      <c r="CC1077" s="27"/>
      <c r="CD1077" s="27"/>
      <c r="CE1077" s="27"/>
      <c r="CF1077" s="27"/>
      <c r="CG1077" s="27"/>
      <c r="CH1077" s="27"/>
      <c r="CI1077" s="27"/>
      <c r="CJ1077" s="27"/>
      <c r="CK1077" s="27"/>
      <c r="CL1077" s="27"/>
      <c r="CM1077" s="27"/>
      <c r="CN1077" s="27"/>
      <c r="CO1077" s="27"/>
      <c r="CP1077" s="27"/>
      <c r="CQ1077" s="27"/>
      <c r="CR1077" s="27"/>
      <c r="CS1077" s="27"/>
      <c r="CT1077" s="27"/>
      <c r="CU1077" s="27"/>
      <c r="CV1077" s="27"/>
    </row>
    <row r="1078" spans="51:100" ht="0.75" customHeight="1">
      <c r="AY1078" s="27"/>
      <c r="AZ1078" s="27"/>
      <c r="BA1078" s="27"/>
      <c r="BB1078" s="27"/>
      <c r="BC1078" s="27"/>
      <c r="BD1078" s="27"/>
      <c r="BE1078" s="27"/>
      <c r="BF1078" s="27"/>
      <c r="BG1078" s="27"/>
      <c r="BH1078" s="27"/>
      <c r="BI1078" s="27"/>
      <c r="BJ1078" s="27"/>
      <c r="BK1078" s="27"/>
      <c r="BL1078" s="27"/>
      <c r="BM1078" s="27"/>
      <c r="BN1078" s="27"/>
      <c r="BO1078" s="27"/>
      <c r="BP1078" s="27"/>
      <c r="BQ1078" s="27"/>
      <c r="BR1078" s="27"/>
      <c r="BS1078" s="27"/>
      <c r="BT1078" s="27"/>
      <c r="BU1078" s="27"/>
      <c r="BV1078" s="27"/>
      <c r="BW1078" s="27"/>
      <c r="BX1078" s="27"/>
      <c r="BY1078" s="27"/>
      <c r="BZ1078" s="27"/>
      <c r="CA1078" s="27"/>
      <c r="CB1078" s="27"/>
      <c r="CC1078" s="27"/>
      <c r="CD1078" s="27"/>
      <c r="CE1078" s="27"/>
      <c r="CF1078" s="27"/>
      <c r="CG1078" s="27"/>
      <c r="CH1078" s="27"/>
      <c r="CI1078" s="27"/>
      <c r="CJ1078" s="27"/>
      <c r="CK1078" s="27"/>
      <c r="CL1078" s="27"/>
      <c r="CM1078" s="27"/>
      <c r="CN1078" s="27"/>
      <c r="CO1078" s="27"/>
      <c r="CP1078" s="27"/>
      <c r="CQ1078" s="27"/>
      <c r="CR1078" s="27"/>
      <c r="CS1078" s="27"/>
      <c r="CT1078" s="27"/>
      <c r="CU1078" s="27"/>
      <c r="CV1078" s="27"/>
    </row>
    <row r="1079" spans="51:100" ht="0.75" customHeight="1">
      <c r="AY1079" s="27"/>
      <c r="AZ1079" s="27"/>
      <c r="BA1079" s="27"/>
      <c r="BB1079" s="27"/>
      <c r="BC1079" s="27"/>
      <c r="BD1079" s="27"/>
      <c r="BE1079" s="27"/>
      <c r="BF1079" s="27"/>
      <c r="BG1079" s="27"/>
      <c r="BH1079" s="27"/>
      <c r="BI1079" s="27"/>
      <c r="BJ1079" s="27"/>
      <c r="BK1079" s="27"/>
      <c r="BL1079" s="27"/>
      <c r="BM1079" s="27"/>
      <c r="BN1079" s="27"/>
      <c r="BO1079" s="27"/>
      <c r="BP1079" s="27"/>
      <c r="BQ1079" s="27"/>
      <c r="BR1079" s="27"/>
      <c r="BS1079" s="27"/>
      <c r="BT1079" s="27"/>
      <c r="BU1079" s="27"/>
      <c r="BV1079" s="27"/>
      <c r="BW1079" s="27"/>
      <c r="BX1079" s="27"/>
      <c r="BY1079" s="27"/>
      <c r="BZ1079" s="27"/>
      <c r="CA1079" s="27"/>
      <c r="CB1079" s="27"/>
      <c r="CC1079" s="27"/>
      <c r="CD1079" s="27"/>
      <c r="CE1079" s="27"/>
      <c r="CF1079" s="27"/>
      <c r="CG1079" s="27"/>
      <c r="CH1079" s="27"/>
      <c r="CI1079" s="27"/>
      <c r="CJ1079" s="27"/>
      <c r="CK1079" s="27"/>
      <c r="CL1079" s="27"/>
      <c r="CM1079" s="27"/>
      <c r="CN1079" s="27"/>
      <c r="CO1079" s="27"/>
      <c r="CP1079" s="27"/>
      <c r="CQ1079" s="27"/>
      <c r="CR1079" s="27"/>
      <c r="CS1079" s="27"/>
      <c r="CT1079" s="27"/>
      <c r="CU1079" s="27"/>
      <c r="CV1079" s="27"/>
    </row>
    <row r="1080" spans="51:100" ht="0.75" customHeight="1">
      <c r="AY1080" s="27"/>
      <c r="AZ1080" s="27"/>
      <c r="BA1080" s="27"/>
      <c r="BB1080" s="27"/>
      <c r="BC1080" s="27"/>
      <c r="BD1080" s="27"/>
      <c r="BE1080" s="27"/>
      <c r="BF1080" s="27"/>
      <c r="BG1080" s="27"/>
      <c r="BH1080" s="27"/>
      <c r="BI1080" s="27"/>
      <c r="BJ1080" s="27"/>
      <c r="BK1080" s="27"/>
      <c r="BL1080" s="27"/>
      <c r="BM1080" s="27"/>
      <c r="BN1080" s="27"/>
      <c r="BO1080" s="27"/>
      <c r="BP1080" s="27"/>
      <c r="BQ1080" s="27"/>
      <c r="BR1080" s="27"/>
      <c r="BS1080" s="27"/>
      <c r="BT1080" s="27"/>
      <c r="BU1080" s="27"/>
      <c r="BV1080" s="27"/>
      <c r="BW1080" s="27"/>
      <c r="BX1080" s="27"/>
      <c r="BY1080" s="27"/>
      <c r="BZ1080" s="27"/>
      <c r="CA1080" s="27"/>
      <c r="CB1080" s="27"/>
      <c r="CC1080" s="27"/>
      <c r="CD1080" s="27"/>
      <c r="CE1080" s="27"/>
      <c r="CF1080" s="27"/>
      <c r="CG1080" s="27"/>
      <c r="CH1080" s="27"/>
      <c r="CI1080" s="27"/>
      <c r="CJ1080" s="27"/>
      <c r="CK1080" s="27"/>
      <c r="CL1080" s="27"/>
      <c r="CM1080" s="27"/>
      <c r="CN1080" s="27"/>
      <c r="CO1080" s="27"/>
      <c r="CP1080" s="27"/>
      <c r="CQ1080" s="27"/>
      <c r="CR1080" s="27"/>
      <c r="CS1080" s="27"/>
      <c r="CT1080" s="27"/>
      <c r="CU1080" s="27"/>
      <c r="CV1080" s="27"/>
    </row>
    <row r="1081" spans="51:100" ht="0.75" customHeight="1">
      <c r="AY1081" s="27"/>
      <c r="AZ1081" s="27"/>
      <c r="BA1081" s="27"/>
      <c r="BB1081" s="27"/>
      <c r="BC1081" s="27"/>
      <c r="BD1081" s="27"/>
      <c r="BE1081" s="27"/>
      <c r="BF1081" s="27"/>
      <c r="BG1081" s="27"/>
      <c r="BH1081" s="27"/>
      <c r="BI1081" s="27"/>
      <c r="BJ1081" s="27"/>
      <c r="BK1081" s="27"/>
      <c r="BL1081" s="27"/>
      <c r="BM1081" s="27"/>
      <c r="BN1081" s="27"/>
      <c r="BO1081" s="27"/>
      <c r="BP1081" s="27"/>
      <c r="BQ1081" s="27"/>
      <c r="BR1081" s="27"/>
      <c r="BS1081" s="27"/>
      <c r="BT1081" s="27"/>
      <c r="BU1081" s="27"/>
      <c r="BV1081" s="27"/>
      <c r="BW1081" s="27"/>
      <c r="BX1081" s="27"/>
      <c r="BY1081" s="27"/>
      <c r="BZ1081" s="27"/>
      <c r="CA1081" s="27"/>
      <c r="CB1081" s="27"/>
      <c r="CC1081" s="27"/>
      <c r="CD1081" s="27"/>
      <c r="CE1081" s="27"/>
      <c r="CF1081" s="27"/>
      <c r="CG1081" s="27"/>
      <c r="CH1081" s="27"/>
      <c r="CI1081" s="27"/>
      <c r="CJ1081" s="27"/>
      <c r="CK1081" s="27"/>
      <c r="CL1081" s="27"/>
      <c r="CM1081" s="27"/>
      <c r="CN1081" s="27"/>
      <c r="CO1081" s="27"/>
      <c r="CP1081" s="27"/>
      <c r="CQ1081" s="27"/>
      <c r="CR1081" s="27"/>
      <c r="CS1081" s="27"/>
      <c r="CT1081" s="27"/>
      <c r="CU1081" s="27"/>
      <c r="CV1081" s="27"/>
    </row>
    <row r="1082" spans="51:100" ht="0.75" customHeight="1">
      <c r="AY1082" s="27"/>
      <c r="AZ1082" s="27"/>
      <c r="BA1082" s="27"/>
      <c r="BB1082" s="27"/>
      <c r="BC1082" s="27"/>
      <c r="BD1082" s="27"/>
      <c r="BE1082" s="27"/>
      <c r="BF1082" s="27"/>
      <c r="BG1082" s="27"/>
      <c r="BH1082" s="27"/>
      <c r="BI1082" s="27"/>
      <c r="BJ1082" s="27"/>
      <c r="BK1082" s="27"/>
      <c r="BL1082" s="27"/>
      <c r="BM1082" s="27"/>
      <c r="BN1082" s="27"/>
      <c r="BO1082" s="27"/>
      <c r="BP1082" s="27"/>
      <c r="BQ1082" s="27"/>
      <c r="BR1082" s="27"/>
      <c r="BS1082" s="27"/>
      <c r="BT1082" s="27"/>
      <c r="BU1082" s="27"/>
      <c r="BV1082" s="27"/>
      <c r="BW1082" s="27"/>
      <c r="BX1082" s="27"/>
      <c r="BY1082" s="27"/>
      <c r="BZ1082" s="27"/>
      <c r="CA1082" s="27"/>
      <c r="CB1082" s="27"/>
      <c r="CC1082" s="27"/>
      <c r="CD1082" s="27"/>
      <c r="CE1082" s="27"/>
      <c r="CF1082" s="27"/>
      <c r="CG1082" s="27"/>
      <c r="CH1082" s="27"/>
      <c r="CI1082" s="27"/>
      <c r="CJ1082" s="27"/>
      <c r="CK1082" s="27"/>
      <c r="CL1082" s="27"/>
      <c r="CM1082" s="27"/>
      <c r="CN1082" s="27"/>
      <c r="CO1082" s="27"/>
      <c r="CP1082" s="27"/>
      <c r="CQ1082" s="27"/>
      <c r="CR1082" s="27"/>
      <c r="CS1082" s="27"/>
      <c r="CT1082" s="27"/>
      <c r="CU1082" s="27"/>
      <c r="CV1082" s="27"/>
    </row>
    <row r="1083" spans="51:100" ht="0.75" customHeight="1">
      <c r="AY1083" s="27"/>
      <c r="AZ1083" s="27"/>
      <c r="BA1083" s="27"/>
      <c r="BB1083" s="27"/>
      <c r="BC1083" s="27"/>
      <c r="BD1083" s="27"/>
      <c r="BE1083" s="27"/>
      <c r="BF1083" s="27"/>
      <c r="BG1083" s="27"/>
      <c r="BH1083" s="27"/>
      <c r="BI1083" s="27"/>
      <c r="BJ1083" s="27"/>
      <c r="BK1083" s="27"/>
      <c r="BL1083" s="27"/>
      <c r="BM1083" s="27"/>
      <c r="BN1083" s="27"/>
      <c r="BO1083" s="27"/>
      <c r="BP1083" s="27"/>
      <c r="BQ1083" s="27"/>
      <c r="BR1083" s="27"/>
      <c r="BS1083" s="27"/>
      <c r="BT1083" s="27"/>
      <c r="BU1083" s="27"/>
      <c r="BV1083" s="27"/>
      <c r="BW1083" s="27"/>
      <c r="BX1083" s="27"/>
      <c r="BY1083" s="27"/>
      <c r="BZ1083" s="27"/>
      <c r="CA1083" s="27"/>
      <c r="CB1083" s="27"/>
      <c r="CC1083" s="27"/>
      <c r="CD1083" s="27"/>
      <c r="CE1083" s="27"/>
      <c r="CF1083" s="27"/>
      <c r="CG1083" s="27"/>
      <c r="CH1083" s="27"/>
      <c r="CI1083" s="27"/>
      <c r="CJ1083" s="27"/>
      <c r="CK1083" s="27"/>
      <c r="CL1083" s="27"/>
      <c r="CM1083" s="27"/>
      <c r="CN1083" s="27"/>
      <c r="CO1083" s="27"/>
      <c r="CP1083" s="27"/>
      <c r="CQ1083" s="27"/>
      <c r="CR1083" s="27"/>
      <c r="CS1083" s="27"/>
      <c r="CT1083" s="27"/>
      <c r="CU1083" s="27"/>
      <c r="CV1083" s="27"/>
    </row>
    <row r="1084" spans="51:100" ht="0.75" customHeight="1">
      <c r="AY1084" s="27"/>
      <c r="AZ1084" s="27"/>
      <c r="BA1084" s="27"/>
      <c r="BB1084" s="27"/>
      <c r="BC1084" s="27"/>
      <c r="BD1084" s="27"/>
      <c r="BE1084" s="27"/>
      <c r="BF1084" s="27"/>
      <c r="BG1084" s="27"/>
      <c r="BH1084" s="27"/>
      <c r="BI1084" s="27"/>
      <c r="BJ1084" s="27"/>
      <c r="BK1084" s="27"/>
      <c r="BL1084" s="27"/>
      <c r="BM1084" s="27"/>
      <c r="BN1084" s="27"/>
      <c r="BO1084" s="27"/>
      <c r="BP1084" s="27"/>
      <c r="BQ1084" s="27"/>
      <c r="BR1084" s="27"/>
      <c r="BS1084" s="27"/>
      <c r="BT1084" s="27"/>
      <c r="BU1084" s="27"/>
      <c r="BV1084" s="27"/>
      <c r="BW1084" s="27"/>
      <c r="BX1084" s="27"/>
      <c r="BY1084" s="27"/>
      <c r="BZ1084" s="27"/>
      <c r="CA1084" s="27"/>
      <c r="CB1084" s="27"/>
      <c r="CC1084" s="27"/>
      <c r="CD1084" s="27"/>
      <c r="CE1084" s="27"/>
      <c r="CF1084" s="27"/>
      <c r="CG1084" s="27"/>
      <c r="CH1084" s="27"/>
      <c r="CI1084" s="27"/>
      <c r="CJ1084" s="27"/>
      <c r="CK1084" s="27"/>
      <c r="CL1084" s="27"/>
      <c r="CM1084" s="27"/>
      <c r="CN1084" s="27"/>
      <c r="CO1084" s="27"/>
      <c r="CP1084" s="27"/>
      <c r="CQ1084" s="27"/>
      <c r="CR1084" s="27"/>
      <c r="CS1084" s="27"/>
      <c r="CT1084" s="27"/>
      <c r="CU1084" s="27"/>
      <c r="CV1084" s="27"/>
    </row>
    <row r="1085" spans="51:100" ht="0.75" customHeight="1">
      <c r="AY1085" s="27"/>
      <c r="AZ1085" s="27"/>
      <c r="BA1085" s="27"/>
      <c r="BB1085" s="27"/>
      <c r="BC1085" s="27"/>
      <c r="BD1085" s="27"/>
      <c r="BE1085" s="27"/>
      <c r="BF1085" s="27"/>
      <c r="BG1085" s="27"/>
      <c r="BH1085" s="27"/>
      <c r="BI1085" s="27"/>
      <c r="BJ1085" s="27"/>
      <c r="BK1085" s="27"/>
      <c r="BL1085" s="27"/>
      <c r="BM1085" s="27"/>
      <c r="BN1085" s="27"/>
      <c r="BO1085" s="27"/>
      <c r="BP1085" s="27"/>
      <c r="BQ1085" s="27"/>
      <c r="BR1085" s="27"/>
      <c r="BS1085" s="27"/>
      <c r="BT1085" s="27"/>
      <c r="BU1085" s="27"/>
      <c r="BV1085" s="27"/>
      <c r="BW1085" s="27"/>
      <c r="BX1085" s="27"/>
      <c r="BY1085" s="27"/>
      <c r="BZ1085" s="27"/>
      <c r="CA1085" s="27"/>
      <c r="CB1085" s="27"/>
      <c r="CC1085" s="27"/>
      <c r="CD1085" s="27"/>
      <c r="CE1085" s="27"/>
      <c r="CF1085" s="27"/>
      <c r="CG1085" s="27"/>
      <c r="CH1085" s="27"/>
      <c r="CI1085" s="27"/>
      <c r="CJ1085" s="27"/>
      <c r="CK1085" s="27"/>
      <c r="CL1085" s="27"/>
      <c r="CM1085" s="27"/>
      <c r="CN1085" s="27"/>
      <c r="CO1085" s="27"/>
      <c r="CP1085" s="27"/>
      <c r="CQ1085" s="27"/>
      <c r="CR1085" s="27"/>
      <c r="CS1085" s="27"/>
      <c r="CT1085" s="27"/>
      <c r="CU1085" s="27"/>
      <c r="CV1085" s="27"/>
    </row>
    <row r="1086" spans="51:100" ht="0.75" customHeight="1">
      <c r="AY1086" s="27"/>
      <c r="AZ1086" s="27"/>
      <c r="BA1086" s="27"/>
      <c r="BB1086" s="27"/>
      <c r="BC1086" s="27"/>
      <c r="BD1086" s="27"/>
      <c r="BE1086" s="27"/>
      <c r="BF1086" s="27"/>
      <c r="BG1086" s="27"/>
      <c r="BH1086" s="27"/>
      <c r="BI1086" s="27"/>
      <c r="BJ1086" s="27"/>
      <c r="BK1086" s="27"/>
      <c r="BL1086" s="27"/>
      <c r="BM1086" s="27"/>
      <c r="BN1086" s="27"/>
      <c r="BO1086" s="27"/>
      <c r="BP1086" s="27"/>
      <c r="BQ1086" s="27"/>
      <c r="BR1086" s="27"/>
      <c r="BS1086" s="27"/>
      <c r="BT1086" s="27"/>
      <c r="BU1086" s="27"/>
      <c r="BV1086" s="27"/>
      <c r="BW1086" s="27"/>
      <c r="BX1086" s="27"/>
      <c r="BY1086" s="27"/>
      <c r="BZ1086" s="27"/>
      <c r="CA1086" s="27"/>
      <c r="CB1086" s="27"/>
      <c r="CC1086" s="27"/>
      <c r="CD1086" s="27"/>
      <c r="CE1086" s="27"/>
      <c r="CF1086" s="27"/>
      <c r="CG1086" s="27"/>
      <c r="CH1086" s="27"/>
      <c r="CI1086" s="27"/>
      <c r="CJ1086" s="27"/>
      <c r="CK1086" s="27"/>
      <c r="CL1086" s="27"/>
      <c r="CM1086" s="27"/>
      <c r="CN1086" s="27"/>
      <c r="CO1086" s="27"/>
      <c r="CP1086" s="27"/>
      <c r="CQ1086" s="27"/>
      <c r="CR1086" s="27"/>
      <c r="CS1086" s="27"/>
      <c r="CT1086" s="27"/>
      <c r="CU1086" s="27"/>
      <c r="CV1086" s="27"/>
    </row>
    <row r="1087" spans="51:100" ht="0.75" customHeight="1">
      <c r="AY1087" s="27"/>
      <c r="AZ1087" s="27"/>
      <c r="BA1087" s="27"/>
      <c r="BB1087" s="27"/>
      <c r="BC1087" s="27"/>
      <c r="BD1087" s="27"/>
      <c r="BE1087" s="27"/>
      <c r="BF1087" s="27"/>
      <c r="BG1087" s="27"/>
      <c r="BH1087" s="27"/>
      <c r="BI1087" s="27"/>
      <c r="BJ1087" s="27"/>
      <c r="BK1087" s="27"/>
      <c r="BL1087" s="27"/>
      <c r="BM1087" s="27"/>
      <c r="BN1087" s="27"/>
      <c r="BO1087" s="27"/>
      <c r="BP1087" s="27"/>
      <c r="BQ1087" s="27"/>
      <c r="BR1087" s="27"/>
      <c r="BS1087" s="27"/>
      <c r="BT1087" s="27"/>
      <c r="BU1087" s="27"/>
      <c r="BV1087" s="27"/>
      <c r="BW1087" s="27"/>
      <c r="BX1087" s="27"/>
      <c r="BY1087" s="27"/>
      <c r="BZ1087" s="27"/>
      <c r="CA1087" s="27"/>
      <c r="CB1087" s="27"/>
      <c r="CC1087" s="27"/>
      <c r="CD1087" s="27"/>
      <c r="CE1087" s="27"/>
      <c r="CF1087" s="27"/>
      <c r="CG1087" s="27"/>
      <c r="CH1087" s="27"/>
      <c r="CI1087" s="27"/>
      <c r="CJ1087" s="27"/>
      <c r="CK1087" s="27"/>
      <c r="CL1087" s="27"/>
      <c r="CM1087" s="27"/>
      <c r="CN1087" s="27"/>
      <c r="CO1087" s="27"/>
      <c r="CP1087" s="27"/>
      <c r="CQ1087" s="27"/>
      <c r="CR1087" s="27"/>
      <c r="CS1087" s="27"/>
      <c r="CT1087" s="27"/>
      <c r="CU1087" s="27"/>
      <c r="CV1087" s="27"/>
    </row>
    <row r="1088" spans="51:100" ht="0.75" customHeight="1">
      <c r="AY1088" s="27"/>
      <c r="AZ1088" s="27"/>
      <c r="BA1088" s="27"/>
      <c r="BB1088" s="27"/>
      <c r="BC1088" s="27"/>
      <c r="BD1088" s="27"/>
      <c r="BE1088" s="27"/>
      <c r="BF1088" s="27"/>
      <c r="BG1088" s="27"/>
      <c r="BH1088" s="27"/>
      <c r="BI1088" s="27"/>
      <c r="BJ1088" s="27"/>
      <c r="BK1088" s="27"/>
      <c r="BL1088" s="27"/>
      <c r="BM1088" s="27"/>
      <c r="BN1088" s="27"/>
      <c r="BO1088" s="27"/>
      <c r="BP1088" s="27"/>
      <c r="BQ1088" s="27"/>
      <c r="BR1088" s="27"/>
      <c r="BS1088" s="27"/>
      <c r="BT1088" s="27"/>
      <c r="BU1088" s="27"/>
      <c r="BV1088" s="27"/>
      <c r="BW1088" s="27"/>
      <c r="BX1088" s="27"/>
      <c r="BY1088" s="27"/>
      <c r="BZ1088" s="27"/>
      <c r="CA1088" s="27"/>
      <c r="CB1088" s="27"/>
      <c r="CC1088" s="27"/>
      <c r="CD1088" s="27"/>
      <c r="CE1088" s="27"/>
      <c r="CF1088" s="27"/>
      <c r="CG1088" s="27"/>
      <c r="CH1088" s="27"/>
      <c r="CI1088" s="27"/>
      <c r="CJ1088" s="27"/>
      <c r="CK1088" s="27"/>
      <c r="CL1088" s="27"/>
      <c r="CM1088" s="27"/>
      <c r="CN1088" s="27"/>
      <c r="CO1088" s="27"/>
      <c r="CP1088" s="27"/>
      <c r="CQ1088" s="27"/>
      <c r="CR1088" s="27"/>
      <c r="CS1088" s="27"/>
      <c r="CT1088" s="27"/>
      <c r="CU1088" s="27"/>
      <c r="CV1088" s="27"/>
    </row>
    <row r="1089" spans="51:100" ht="0.75" customHeight="1">
      <c r="AY1089" s="27"/>
      <c r="AZ1089" s="27"/>
      <c r="BA1089" s="27"/>
      <c r="BB1089" s="27"/>
      <c r="BC1089" s="27"/>
      <c r="BD1089" s="27"/>
      <c r="BE1089" s="27"/>
      <c r="BF1089" s="27"/>
      <c r="BG1089" s="27"/>
      <c r="BH1089" s="27"/>
      <c r="BI1089" s="27"/>
      <c r="BJ1089" s="27"/>
      <c r="BK1089" s="27"/>
      <c r="BL1089" s="27"/>
      <c r="BM1089" s="27"/>
      <c r="BN1089" s="27"/>
      <c r="BO1089" s="27"/>
      <c r="BP1089" s="27"/>
      <c r="BQ1089" s="27"/>
      <c r="BR1089" s="27"/>
      <c r="BS1089" s="27"/>
      <c r="BT1089" s="27"/>
      <c r="BU1089" s="27"/>
      <c r="BV1089" s="27"/>
      <c r="BW1089" s="27"/>
      <c r="BX1089" s="27"/>
      <c r="BY1089" s="27"/>
      <c r="BZ1089" s="27"/>
      <c r="CA1089" s="27"/>
      <c r="CB1089" s="27"/>
      <c r="CC1089" s="27"/>
      <c r="CD1089" s="27"/>
      <c r="CE1089" s="27"/>
      <c r="CF1089" s="27"/>
      <c r="CG1089" s="27"/>
      <c r="CH1089" s="27"/>
      <c r="CI1089" s="27"/>
      <c r="CJ1089" s="27"/>
      <c r="CK1089" s="27"/>
      <c r="CL1089" s="27"/>
      <c r="CM1089" s="27"/>
      <c r="CN1089" s="27"/>
      <c r="CO1089" s="27"/>
      <c r="CP1089" s="27"/>
      <c r="CQ1089" s="27"/>
      <c r="CR1089" s="27"/>
      <c r="CS1089" s="27"/>
      <c r="CT1089" s="27"/>
      <c r="CU1089" s="27"/>
      <c r="CV1089" s="27"/>
    </row>
    <row r="1090" spans="51:100" ht="0.75" customHeight="1">
      <c r="AY1090" s="27"/>
      <c r="AZ1090" s="27"/>
      <c r="BA1090" s="27"/>
      <c r="BB1090" s="27"/>
      <c r="BC1090" s="27"/>
      <c r="BD1090" s="27"/>
      <c r="BE1090" s="27"/>
      <c r="BF1090" s="27"/>
      <c r="BG1090" s="27"/>
      <c r="BH1090" s="27"/>
      <c r="BI1090" s="27"/>
      <c r="BJ1090" s="27"/>
      <c r="BK1090" s="27"/>
      <c r="BL1090" s="27"/>
      <c r="BM1090" s="27"/>
      <c r="BN1090" s="27"/>
      <c r="BO1090" s="27"/>
      <c r="BP1090" s="27"/>
      <c r="BQ1090" s="27"/>
      <c r="BR1090" s="27"/>
      <c r="BS1090" s="27"/>
      <c r="BT1090" s="27"/>
      <c r="BU1090" s="27"/>
      <c r="BV1090" s="27"/>
      <c r="BW1090" s="27"/>
      <c r="BX1090" s="27"/>
      <c r="BY1090" s="27"/>
      <c r="BZ1090" s="27"/>
      <c r="CA1090" s="27"/>
      <c r="CB1090" s="27"/>
      <c r="CC1090" s="27"/>
      <c r="CD1090" s="27"/>
      <c r="CE1090" s="27"/>
      <c r="CF1090" s="27"/>
      <c r="CG1090" s="27"/>
      <c r="CH1090" s="27"/>
      <c r="CI1090" s="27"/>
      <c r="CJ1090" s="27"/>
      <c r="CK1090" s="27"/>
      <c r="CL1090" s="27"/>
      <c r="CM1090" s="27"/>
      <c r="CN1090" s="27"/>
      <c r="CO1090" s="27"/>
      <c r="CP1090" s="27"/>
      <c r="CQ1090" s="27"/>
      <c r="CR1090" s="27"/>
      <c r="CS1090" s="27"/>
      <c r="CT1090" s="27"/>
      <c r="CU1090" s="27"/>
      <c r="CV1090" s="27"/>
    </row>
    <row r="1091" spans="51:100" ht="0.75" customHeight="1">
      <c r="AY1091" s="27"/>
      <c r="AZ1091" s="27"/>
      <c r="BA1091" s="27"/>
      <c r="BB1091" s="27"/>
      <c r="BC1091" s="27"/>
      <c r="BD1091" s="27"/>
      <c r="BE1091" s="27"/>
      <c r="BF1091" s="27"/>
      <c r="BG1091" s="27"/>
      <c r="BH1091" s="27"/>
      <c r="BI1091" s="27"/>
      <c r="BJ1091" s="27"/>
      <c r="BK1091" s="27"/>
      <c r="BL1091" s="27"/>
      <c r="BM1091" s="27"/>
      <c r="BN1091" s="27"/>
      <c r="BO1091" s="27"/>
      <c r="BP1091" s="27"/>
      <c r="BQ1091" s="27"/>
      <c r="BR1091" s="27"/>
      <c r="BS1091" s="27"/>
      <c r="BT1091" s="27"/>
      <c r="BU1091" s="27"/>
      <c r="BV1091" s="27"/>
      <c r="BW1091" s="27"/>
      <c r="BX1091" s="27"/>
      <c r="BY1091" s="27"/>
      <c r="BZ1091" s="27"/>
      <c r="CA1091" s="27"/>
      <c r="CB1091" s="27"/>
      <c r="CC1091" s="27"/>
      <c r="CD1091" s="27"/>
      <c r="CE1091" s="27"/>
      <c r="CF1091" s="27"/>
      <c r="CG1091" s="27"/>
      <c r="CH1091" s="27"/>
      <c r="CI1091" s="27"/>
      <c r="CJ1091" s="27"/>
      <c r="CK1091" s="27"/>
      <c r="CL1091" s="27"/>
      <c r="CM1091" s="27"/>
      <c r="CN1091" s="27"/>
      <c r="CO1091" s="27"/>
      <c r="CP1091" s="27"/>
      <c r="CQ1091" s="27"/>
      <c r="CR1091" s="27"/>
      <c r="CS1091" s="27"/>
      <c r="CT1091" s="27"/>
      <c r="CU1091" s="27"/>
      <c r="CV1091" s="27"/>
    </row>
    <row r="1092" spans="51:100" ht="0.75" customHeight="1">
      <c r="AY1092" s="27"/>
      <c r="AZ1092" s="27"/>
      <c r="BA1092" s="27"/>
      <c r="BB1092" s="27"/>
      <c r="BC1092" s="27"/>
      <c r="BD1092" s="27"/>
      <c r="BE1092" s="27"/>
      <c r="BF1092" s="27"/>
      <c r="BG1092" s="27"/>
      <c r="BH1092" s="27"/>
      <c r="BI1092" s="27"/>
      <c r="BJ1092" s="27"/>
      <c r="BK1092" s="27"/>
      <c r="BL1092" s="27"/>
      <c r="BM1092" s="27"/>
      <c r="BN1092" s="27"/>
      <c r="BO1092" s="27"/>
      <c r="BP1092" s="27"/>
      <c r="BQ1092" s="27"/>
      <c r="BR1092" s="27"/>
      <c r="BS1092" s="27"/>
      <c r="BT1092" s="27"/>
      <c r="BU1092" s="27"/>
      <c r="BV1092" s="27"/>
      <c r="BW1092" s="27"/>
      <c r="BX1092" s="27"/>
      <c r="BY1092" s="27"/>
      <c r="BZ1092" s="27"/>
      <c r="CA1092" s="27"/>
      <c r="CB1092" s="27"/>
      <c r="CC1092" s="27"/>
      <c r="CD1092" s="27"/>
      <c r="CE1092" s="27"/>
      <c r="CF1092" s="27"/>
      <c r="CG1092" s="27"/>
      <c r="CH1092" s="27"/>
      <c r="CI1092" s="27"/>
      <c r="CJ1092" s="27"/>
      <c r="CK1092" s="27"/>
      <c r="CL1092" s="27"/>
      <c r="CM1092" s="27"/>
      <c r="CN1092" s="27"/>
      <c r="CO1092" s="27"/>
      <c r="CP1092" s="27"/>
      <c r="CQ1092" s="27"/>
      <c r="CR1092" s="27"/>
      <c r="CS1092" s="27"/>
      <c r="CT1092" s="27"/>
      <c r="CU1092" s="27"/>
      <c r="CV1092" s="27"/>
    </row>
    <row r="1093" spans="51:100" ht="0.75" customHeight="1">
      <c r="AY1093" s="27"/>
      <c r="AZ1093" s="27"/>
      <c r="BA1093" s="27"/>
      <c r="BB1093" s="27"/>
      <c r="BC1093" s="27"/>
      <c r="BD1093" s="27"/>
      <c r="BE1093" s="27"/>
      <c r="BF1093" s="27"/>
      <c r="BG1093" s="27"/>
      <c r="BH1093" s="27"/>
      <c r="BI1093" s="27"/>
      <c r="BJ1093" s="27"/>
      <c r="BK1093" s="27"/>
      <c r="BL1093" s="27"/>
      <c r="BM1093" s="27"/>
      <c r="BN1093" s="27"/>
      <c r="BO1093" s="27"/>
      <c r="BP1093" s="27"/>
      <c r="BQ1093" s="27"/>
      <c r="BR1093" s="27"/>
      <c r="BS1093" s="27"/>
      <c r="BT1093" s="27"/>
      <c r="BU1093" s="27"/>
      <c r="BV1093" s="27"/>
      <c r="BW1093" s="27"/>
      <c r="BX1093" s="27"/>
      <c r="BY1093" s="27"/>
      <c r="BZ1093" s="27"/>
      <c r="CA1093" s="27"/>
      <c r="CB1093" s="27"/>
      <c r="CC1093" s="27"/>
      <c r="CD1093" s="27"/>
      <c r="CE1093" s="27"/>
      <c r="CF1093" s="27"/>
      <c r="CG1093" s="27"/>
      <c r="CH1093" s="27"/>
      <c r="CI1093" s="27"/>
      <c r="CJ1093" s="27"/>
      <c r="CK1093" s="27"/>
      <c r="CL1093" s="27"/>
      <c r="CM1093" s="27"/>
      <c r="CN1093" s="27"/>
      <c r="CO1093" s="27"/>
      <c r="CP1093" s="27"/>
      <c r="CQ1093" s="27"/>
      <c r="CR1093" s="27"/>
      <c r="CS1093" s="27"/>
      <c r="CT1093" s="27"/>
      <c r="CU1093" s="27"/>
      <c r="CV1093" s="27"/>
    </row>
    <row r="1094" spans="51:100" ht="0.75" customHeight="1">
      <c r="AY1094" s="27"/>
      <c r="AZ1094" s="27"/>
      <c r="BA1094" s="27"/>
      <c r="BB1094" s="27"/>
      <c r="BC1094" s="27"/>
      <c r="BD1094" s="27"/>
      <c r="BE1094" s="27"/>
      <c r="BF1094" s="27"/>
      <c r="BG1094" s="27"/>
      <c r="BH1094" s="27"/>
      <c r="BI1094" s="27"/>
      <c r="BJ1094" s="27"/>
      <c r="BK1094" s="27"/>
      <c r="BL1094" s="27"/>
      <c r="BM1094" s="27"/>
      <c r="BN1094" s="27"/>
      <c r="BO1094" s="27"/>
      <c r="BP1094" s="27"/>
      <c r="BQ1094" s="27"/>
      <c r="BR1094" s="27"/>
      <c r="BS1094" s="27"/>
      <c r="BT1094" s="27"/>
      <c r="BU1094" s="27"/>
      <c r="BV1094" s="27"/>
      <c r="BW1094" s="27"/>
      <c r="BX1094" s="27"/>
      <c r="BY1094" s="27"/>
      <c r="BZ1094" s="27"/>
      <c r="CA1094" s="27"/>
      <c r="CB1094" s="27"/>
      <c r="CC1094" s="27"/>
      <c r="CD1094" s="27"/>
      <c r="CE1094" s="27"/>
      <c r="CF1094" s="27"/>
      <c r="CG1094" s="27"/>
      <c r="CH1094" s="27"/>
      <c r="CI1094" s="27"/>
      <c r="CJ1094" s="27"/>
      <c r="CK1094" s="27"/>
      <c r="CL1094" s="27"/>
      <c r="CM1094" s="27"/>
      <c r="CN1094" s="27"/>
      <c r="CO1094" s="27"/>
      <c r="CP1094" s="27"/>
      <c r="CQ1094" s="27"/>
      <c r="CR1094" s="27"/>
      <c r="CS1094" s="27"/>
      <c r="CT1094" s="27"/>
      <c r="CU1094" s="27"/>
      <c r="CV1094" s="27"/>
    </row>
    <row r="1095" spans="51:100" ht="0.75" customHeight="1">
      <c r="AY1095" s="27"/>
      <c r="AZ1095" s="27"/>
      <c r="BA1095" s="27"/>
      <c r="BB1095" s="27"/>
      <c r="BC1095" s="27"/>
      <c r="BD1095" s="27"/>
      <c r="BE1095" s="27"/>
      <c r="BF1095" s="27"/>
      <c r="BG1095" s="27"/>
      <c r="BH1095" s="27"/>
      <c r="BI1095" s="27"/>
      <c r="BJ1095" s="27"/>
      <c r="BK1095" s="27"/>
      <c r="BL1095" s="27"/>
      <c r="BM1095" s="27"/>
      <c r="BN1095" s="27"/>
      <c r="BO1095" s="27"/>
      <c r="BP1095" s="27"/>
      <c r="BQ1095" s="27"/>
      <c r="BR1095" s="27"/>
      <c r="BS1095" s="27"/>
      <c r="BT1095" s="27"/>
      <c r="BU1095" s="27"/>
      <c r="BV1095" s="27"/>
      <c r="BW1095" s="27"/>
      <c r="BX1095" s="27"/>
      <c r="BY1095" s="27"/>
      <c r="BZ1095" s="27"/>
      <c r="CA1095" s="27"/>
      <c r="CB1095" s="27"/>
      <c r="CC1095" s="27"/>
      <c r="CD1095" s="27"/>
      <c r="CE1095" s="27"/>
      <c r="CF1095" s="27"/>
      <c r="CG1095" s="27"/>
      <c r="CH1095" s="27"/>
      <c r="CI1095" s="27"/>
      <c r="CJ1095" s="27"/>
      <c r="CK1095" s="27"/>
      <c r="CL1095" s="27"/>
      <c r="CM1095" s="27"/>
      <c r="CN1095" s="27"/>
      <c r="CO1095" s="27"/>
      <c r="CP1095" s="27"/>
      <c r="CQ1095" s="27"/>
      <c r="CR1095" s="27"/>
      <c r="CS1095" s="27"/>
      <c r="CT1095" s="27"/>
      <c r="CU1095" s="27"/>
      <c r="CV1095" s="27"/>
    </row>
    <row r="1096" spans="51:100" ht="0.75" customHeight="1">
      <c r="AY1096" s="27"/>
      <c r="AZ1096" s="27"/>
      <c r="BA1096" s="27"/>
      <c r="BB1096" s="27"/>
      <c r="BC1096" s="27"/>
      <c r="BD1096" s="27"/>
      <c r="BE1096" s="27"/>
      <c r="BF1096" s="27"/>
      <c r="BG1096" s="27"/>
      <c r="BH1096" s="27"/>
      <c r="BI1096" s="27"/>
      <c r="BJ1096" s="27"/>
      <c r="BK1096" s="27"/>
      <c r="BL1096" s="27"/>
      <c r="BM1096" s="27"/>
      <c r="BN1096" s="27"/>
      <c r="BO1096" s="27"/>
      <c r="BP1096" s="27"/>
      <c r="BQ1096" s="27"/>
      <c r="BR1096" s="27"/>
      <c r="BS1096" s="27"/>
      <c r="BT1096" s="27"/>
      <c r="BU1096" s="27"/>
      <c r="BV1096" s="27"/>
      <c r="BW1096" s="27"/>
      <c r="BX1096" s="27"/>
      <c r="BY1096" s="27"/>
      <c r="BZ1096" s="27"/>
      <c r="CA1096" s="27"/>
      <c r="CB1096" s="27"/>
      <c r="CC1096" s="27"/>
      <c r="CD1096" s="27"/>
      <c r="CE1096" s="27"/>
      <c r="CF1096" s="27"/>
      <c r="CG1096" s="27"/>
      <c r="CH1096" s="27"/>
      <c r="CI1096" s="27"/>
      <c r="CJ1096" s="27"/>
      <c r="CK1096" s="27"/>
      <c r="CL1096" s="27"/>
      <c r="CM1096" s="27"/>
      <c r="CN1096" s="27"/>
      <c r="CO1096" s="27"/>
      <c r="CP1096" s="27"/>
      <c r="CQ1096" s="27"/>
      <c r="CR1096" s="27"/>
      <c r="CS1096" s="27"/>
      <c r="CT1096" s="27"/>
      <c r="CU1096" s="27"/>
      <c r="CV1096" s="27"/>
    </row>
    <row r="1097" spans="51:100" ht="0.75" customHeight="1">
      <c r="AY1097" s="27"/>
      <c r="AZ1097" s="27"/>
      <c r="BA1097" s="27"/>
      <c r="BB1097" s="27"/>
      <c r="BC1097" s="27"/>
      <c r="BD1097" s="27"/>
      <c r="BE1097" s="27"/>
      <c r="BF1097" s="27"/>
      <c r="BG1097" s="27"/>
      <c r="BH1097" s="27"/>
      <c r="BI1097" s="27"/>
      <c r="BJ1097" s="27"/>
      <c r="BK1097" s="27"/>
      <c r="BL1097" s="27"/>
      <c r="BM1097" s="27"/>
      <c r="BN1097" s="27"/>
      <c r="BO1097" s="27"/>
      <c r="BP1097" s="27"/>
      <c r="BQ1097" s="27"/>
      <c r="BR1097" s="27"/>
      <c r="BS1097" s="27"/>
      <c r="BT1097" s="27"/>
      <c r="BU1097" s="27"/>
      <c r="BV1097" s="27"/>
      <c r="BW1097" s="27"/>
      <c r="BX1097" s="27"/>
      <c r="BY1097" s="27"/>
      <c r="BZ1097" s="27"/>
      <c r="CA1097" s="27"/>
      <c r="CB1097" s="27"/>
      <c r="CC1097" s="27"/>
      <c r="CD1097" s="27"/>
      <c r="CE1097" s="27"/>
      <c r="CF1097" s="27"/>
      <c r="CG1097" s="27"/>
      <c r="CH1097" s="27"/>
      <c r="CI1097" s="27"/>
      <c r="CJ1097" s="27"/>
      <c r="CK1097" s="27"/>
      <c r="CL1097" s="27"/>
      <c r="CM1097" s="27"/>
      <c r="CN1097" s="27"/>
      <c r="CO1097" s="27"/>
      <c r="CP1097" s="27"/>
      <c r="CQ1097" s="27"/>
      <c r="CR1097" s="27"/>
      <c r="CS1097" s="27"/>
      <c r="CT1097" s="27"/>
      <c r="CU1097" s="27"/>
      <c r="CV1097" s="27"/>
    </row>
    <row r="1098" spans="51:100" ht="0.75" customHeight="1">
      <c r="AY1098" s="27"/>
      <c r="AZ1098" s="27"/>
      <c r="BA1098" s="27"/>
      <c r="BB1098" s="27"/>
      <c r="BC1098" s="27"/>
      <c r="BD1098" s="27"/>
      <c r="BE1098" s="27"/>
      <c r="BF1098" s="27"/>
      <c r="BG1098" s="27"/>
      <c r="BH1098" s="27"/>
      <c r="BI1098" s="27"/>
      <c r="BJ1098" s="27"/>
      <c r="BK1098" s="27"/>
      <c r="BL1098" s="27"/>
      <c r="BM1098" s="27"/>
      <c r="BN1098" s="27"/>
      <c r="BO1098" s="27"/>
      <c r="BP1098" s="27"/>
      <c r="BQ1098" s="27"/>
      <c r="BR1098" s="27"/>
      <c r="BS1098" s="27"/>
      <c r="BT1098" s="27"/>
      <c r="BU1098" s="27"/>
      <c r="BV1098" s="27"/>
      <c r="BW1098" s="27"/>
      <c r="BX1098" s="27"/>
      <c r="BY1098" s="27"/>
      <c r="BZ1098" s="27"/>
      <c r="CA1098" s="27"/>
      <c r="CB1098" s="27"/>
      <c r="CC1098" s="27"/>
      <c r="CD1098" s="27"/>
      <c r="CE1098" s="27"/>
      <c r="CF1098" s="27"/>
      <c r="CG1098" s="27"/>
      <c r="CH1098" s="27"/>
      <c r="CI1098" s="27"/>
      <c r="CJ1098" s="27"/>
      <c r="CK1098" s="27"/>
      <c r="CL1098" s="27"/>
      <c r="CM1098" s="27"/>
      <c r="CN1098" s="27"/>
      <c r="CO1098" s="27"/>
      <c r="CP1098" s="27"/>
      <c r="CQ1098" s="27"/>
      <c r="CR1098" s="27"/>
      <c r="CS1098" s="27"/>
      <c r="CT1098" s="27"/>
      <c r="CU1098" s="27"/>
      <c r="CV1098" s="27"/>
    </row>
    <row r="1099" spans="51:100" ht="0.75" customHeight="1">
      <c r="AY1099" s="27"/>
      <c r="AZ1099" s="27"/>
      <c r="BA1099" s="27"/>
      <c r="BB1099" s="27"/>
      <c r="BC1099" s="27"/>
      <c r="BD1099" s="27"/>
      <c r="BE1099" s="27"/>
      <c r="BF1099" s="27"/>
      <c r="BG1099" s="27"/>
      <c r="BH1099" s="27"/>
      <c r="BI1099" s="27"/>
      <c r="BJ1099" s="27"/>
      <c r="BK1099" s="27"/>
      <c r="BL1099" s="27"/>
      <c r="BM1099" s="27"/>
      <c r="BN1099" s="27"/>
      <c r="BO1099" s="27"/>
      <c r="BP1099" s="27"/>
      <c r="BQ1099" s="27"/>
      <c r="BR1099" s="27"/>
      <c r="BS1099" s="27"/>
      <c r="BT1099" s="27"/>
      <c r="BU1099" s="27"/>
      <c r="BV1099" s="27"/>
      <c r="BW1099" s="27"/>
      <c r="BX1099" s="27"/>
      <c r="BY1099" s="27"/>
      <c r="BZ1099" s="27"/>
      <c r="CA1099" s="27"/>
      <c r="CB1099" s="27"/>
      <c r="CC1099" s="27"/>
      <c r="CD1099" s="27"/>
      <c r="CE1099" s="27"/>
      <c r="CF1099" s="27"/>
      <c r="CG1099" s="27"/>
      <c r="CH1099" s="27"/>
      <c r="CI1099" s="27"/>
      <c r="CJ1099" s="27"/>
      <c r="CK1099" s="27"/>
      <c r="CL1099" s="27"/>
      <c r="CM1099" s="27"/>
      <c r="CN1099" s="27"/>
      <c r="CO1099" s="27"/>
      <c r="CP1099" s="27"/>
      <c r="CQ1099" s="27"/>
      <c r="CR1099" s="27"/>
      <c r="CS1099" s="27"/>
      <c r="CT1099" s="27"/>
      <c r="CU1099" s="27"/>
      <c r="CV1099" s="27"/>
    </row>
    <row r="1100" spans="51:100" ht="0.75" customHeight="1">
      <c r="AY1100" s="27"/>
      <c r="AZ1100" s="27"/>
      <c r="BA1100" s="27"/>
      <c r="BB1100" s="27"/>
      <c r="BC1100" s="27"/>
      <c r="BD1100" s="27"/>
      <c r="BE1100" s="27"/>
      <c r="BF1100" s="27"/>
      <c r="BG1100" s="27"/>
      <c r="BH1100" s="27"/>
      <c r="BI1100" s="27"/>
      <c r="BJ1100" s="27"/>
      <c r="BK1100" s="27"/>
      <c r="BL1100" s="27"/>
      <c r="BM1100" s="27"/>
      <c r="BN1100" s="27"/>
      <c r="BO1100" s="27"/>
      <c r="BP1100" s="27"/>
      <c r="BQ1100" s="27"/>
      <c r="BR1100" s="27"/>
      <c r="BS1100" s="27"/>
      <c r="BT1100" s="27"/>
      <c r="BU1100" s="27"/>
      <c r="BV1100" s="27"/>
      <c r="BW1100" s="27"/>
      <c r="BX1100" s="27"/>
      <c r="BY1100" s="27"/>
      <c r="BZ1100" s="27"/>
      <c r="CA1100" s="27"/>
      <c r="CB1100" s="27"/>
      <c r="CC1100" s="27"/>
      <c r="CD1100" s="27"/>
      <c r="CE1100" s="27"/>
      <c r="CF1100" s="27"/>
      <c r="CG1100" s="27"/>
      <c r="CH1100" s="27"/>
      <c r="CI1100" s="27"/>
      <c r="CJ1100" s="27"/>
      <c r="CK1100" s="27"/>
      <c r="CL1100" s="27"/>
      <c r="CM1100" s="27"/>
      <c r="CN1100" s="27"/>
      <c r="CO1100" s="27"/>
      <c r="CP1100" s="27"/>
      <c r="CQ1100" s="27"/>
      <c r="CR1100" s="27"/>
      <c r="CS1100" s="27"/>
      <c r="CT1100" s="27"/>
      <c r="CU1100" s="27"/>
      <c r="CV1100" s="27"/>
    </row>
    <row r="1101" spans="51:100" ht="0.75" customHeight="1">
      <c r="AY1101" s="27"/>
      <c r="AZ1101" s="27"/>
      <c r="BA1101" s="27"/>
      <c r="BB1101" s="27"/>
      <c r="BC1101" s="27"/>
      <c r="BD1101" s="27"/>
      <c r="BE1101" s="27"/>
      <c r="BF1101" s="27"/>
      <c r="BG1101" s="27"/>
      <c r="BH1101" s="27"/>
      <c r="BI1101" s="27"/>
      <c r="BJ1101" s="27"/>
      <c r="BK1101" s="27"/>
      <c r="BL1101" s="27"/>
      <c r="BM1101" s="27"/>
      <c r="BN1101" s="27"/>
      <c r="BO1101" s="27"/>
      <c r="BP1101" s="27"/>
      <c r="BQ1101" s="27"/>
      <c r="BR1101" s="27"/>
      <c r="BS1101" s="27"/>
      <c r="BT1101" s="27"/>
      <c r="BU1101" s="27"/>
      <c r="BV1101" s="27"/>
      <c r="BW1101" s="27"/>
      <c r="BX1101" s="27"/>
      <c r="BY1101" s="27"/>
      <c r="BZ1101" s="27"/>
      <c r="CA1101" s="27"/>
      <c r="CB1101" s="27"/>
      <c r="CC1101" s="27"/>
      <c r="CD1101" s="27"/>
      <c r="CE1101" s="27"/>
      <c r="CF1101" s="27"/>
      <c r="CG1101" s="27"/>
      <c r="CH1101" s="27"/>
      <c r="CI1101" s="27"/>
      <c r="CJ1101" s="27"/>
      <c r="CK1101" s="27"/>
      <c r="CL1101" s="27"/>
      <c r="CM1101" s="27"/>
      <c r="CN1101" s="27"/>
      <c r="CO1101" s="27"/>
      <c r="CP1101" s="27"/>
      <c r="CQ1101" s="27"/>
      <c r="CR1101" s="27"/>
      <c r="CS1101" s="27"/>
      <c r="CT1101" s="27"/>
      <c r="CU1101" s="27"/>
      <c r="CV1101" s="27"/>
    </row>
    <row r="1102" spans="51:100" ht="0.75" customHeight="1">
      <c r="AY1102" s="27"/>
      <c r="AZ1102" s="27"/>
      <c r="BA1102" s="27"/>
      <c r="BB1102" s="27"/>
      <c r="BC1102" s="27"/>
      <c r="BD1102" s="27"/>
      <c r="BE1102" s="27"/>
      <c r="BF1102" s="27"/>
      <c r="BG1102" s="27"/>
      <c r="BH1102" s="27"/>
      <c r="BI1102" s="27"/>
      <c r="BJ1102" s="27"/>
      <c r="BK1102" s="27"/>
      <c r="BL1102" s="27"/>
      <c r="BM1102" s="27"/>
      <c r="BN1102" s="27"/>
      <c r="BO1102" s="27"/>
      <c r="BP1102" s="27"/>
      <c r="BQ1102" s="27"/>
      <c r="BR1102" s="27"/>
      <c r="BS1102" s="27"/>
      <c r="BT1102" s="27"/>
      <c r="BU1102" s="27"/>
      <c r="BV1102" s="27"/>
      <c r="BW1102" s="27"/>
      <c r="BX1102" s="27"/>
      <c r="BY1102" s="27"/>
      <c r="BZ1102" s="27"/>
      <c r="CA1102" s="27"/>
      <c r="CB1102" s="27"/>
      <c r="CC1102" s="27"/>
      <c r="CD1102" s="27"/>
      <c r="CE1102" s="27"/>
      <c r="CF1102" s="27"/>
      <c r="CG1102" s="27"/>
      <c r="CH1102" s="27"/>
      <c r="CI1102" s="27"/>
      <c r="CJ1102" s="27"/>
      <c r="CK1102" s="27"/>
      <c r="CL1102" s="27"/>
      <c r="CM1102" s="27"/>
      <c r="CN1102" s="27"/>
      <c r="CO1102" s="27"/>
      <c r="CP1102" s="27"/>
      <c r="CQ1102" s="27"/>
      <c r="CR1102" s="27"/>
      <c r="CS1102" s="27"/>
      <c r="CT1102" s="27"/>
      <c r="CU1102" s="27"/>
      <c r="CV1102" s="27"/>
    </row>
    <row r="1103" spans="51:100" ht="0.75" customHeight="1">
      <c r="AY1103" s="27"/>
      <c r="AZ1103" s="27"/>
      <c r="BA1103" s="27"/>
      <c r="BB1103" s="27"/>
      <c r="BC1103" s="27"/>
      <c r="BD1103" s="27"/>
      <c r="BE1103" s="27"/>
      <c r="BF1103" s="27"/>
      <c r="BG1103" s="27"/>
      <c r="BH1103" s="27"/>
      <c r="BI1103" s="27"/>
      <c r="BJ1103" s="27"/>
      <c r="BK1103" s="27"/>
      <c r="BL1103" s="27"/>
      <c r="BM1103" s="27"/>
      <c r="BN1103" s="27"/>
      <c r="BO1103" s="27"/>
      <c r="BP1103" s="27"/>
      <c r="BQ1103" s="27"/>
      <c r="BR1103" s="27"/>
      <c r="BS1103" s="27"/>
      <c r="BT1103" s="27"/>
      <c r="BU1103" s="27"/>
      <c r="BV1103" s="27"/>
      <c r="BW1103" s="27"/>
      <c r="BX1103" s="27"/>
      <c r="BY1103" s="27"/>
      <c r="BZ1103" s="27"/>
      <c r="CA1103" s="27"/>
      <c r="CB1103" s="27"/>
      <c r="CC1103" s="27"/>
      <c r="CD1103" s="27"/>
      <c r="CE1103" s="27"/>
      <c r="CF1103" s="27"/>
      <c r="CG1103" s="27"/>
      <c r="CH1103" s="27"/>
      <c r="CI1103" s="27"/>
      <c r="CJ1103" s="27"/>
      <c r="CK1103" s="27"/>
      <c r="CL1103" s="27"/>
      <c r="CM1103" s="27"/>
      <c r="CN1103" s="27"/>
      <c r="CO1103" s="27"/>
      <c r="CP1103" s="27"/>
      <c r="CQ1103" s="27"/>
      <c r="CR1103" s="27"/>
      <c r="CS1103" s="27"/>
      <c r="CT1103" s="27"/>
      <c r="CU1103" s="27"/>
      <c r="CV1103" s="27"/>
    </row>
    <row r="1104" spans="51:100" ht="0.75" customHeight="1">
      <c r="AY1104" s="27"/>
      <c r="AZ1104" s="27"/>
      <c r="BA1104" s="27"/>
      <c r="BB1104" s="27"/>
      <c r="BC1104" s="27"/>
      <c r="BD1104" s="27"/>
      <c r="BE1104" s="27"/>
      <c r="BF1104" s="27"/>
      <c r="BG1104" s="27"/>
      <c r="BH1104" s="27"/>
      <c r="BI1104" s="27"/>
      <c r="BJ1104" s="27"/>
      <c r="BK1104" s="27"/>
      <c r="BL1104" s="27"/>
      <c r="BM1104" s="27"/>
      <c r="BN1104" s="27"/>
      <c r="BO1104" s="27"/>
      <c r="BP1104" s="27"/>
      <c r="BQ1104" s="27"/>
      <c r="BR1104" s="27"/>
      <c r="BS1104" s="27"/>
      <c r="BT1104" s="27"/>
      <c r="BU1104" s="27"/>
      <c r="BV1104" s="27"/>
      <c r="BW1104" s="27"/>
      <c r="BX1104" s="27"/>
      <c r="BY1104" s="27"/>
      <c r="BZ1104" s="27"/>
      <c r="CA1104" s="27"/>
      <c r="CB1104" s="27"/>
      <c r="CC1104" s="27"/>
      <c r="CD1104" s="27"/>
      <c r="CE1104" s="27"/>
      <c r="CF1104" s="27"/>
      <c r="CG1104" s="27"/>
      <c r="CH1104" s="27"/>
      <c r="CI1104" s="27"/>
      <c r="CJ1104" s="27"/>
      <c r="CK1104" s="27"/>
      <c r="CL1104" s="27"/>
      <c r="CM1104" s="27"/>
      <c r="CN1104" s="27"/>
      <c r="CO1104" s="27"/>
      <c r="CP1104" s="27"/>
      <c r="CQ1104" s="27"/>
      <c r="CR1104" s="27"/>
      <c r="CS1104" s="27"/>
      <c r="CT1104" s="27"/>
      <c r="CU1104" s="27"/>
      <c r="CV1104" s="27"/>
    </row>
    <row r="1105" spans="51:100" ht="0.75" customHeight="1">
      <c r="AY1105" s="27"/>
      <c r="AZ1105" s="27"/>
      <c r="BA1105" s="27"/>
      <c r="BB1105" s="27"/>
      <c r="BC1105" s="27"/>
      <c r="BD1105" s="27"/>
      <c r="BE1105" s="27"/>
      <c r="BF1105" s="27"/>
      <c r="BG1105" s="27"/>
      <c r="BH1105" s="27"/>
      <c r="BI1105" s="27"/>
      <c r="BJ1105" s="27"/>
      <c r="BK1105" s="27"/>
      <c r="BL1105" s="27"/>
      <c r="BM1105" s="27"/>
      <c r="BN1105" s="27"/>
      <c r="BO1105" s="27"/>
      <c r="BP1105" s="27"/>
      <c r="BQ1105" s="27"/>
      <c r="BR1105" s="27"/>
      <c r="BS1105" s="27"/>
      <c r="BT1105" s="27"/>
      <c r="BU1105" s="27"/>
      <c r="BV1105" s="27"/>
      <c r="BW1105" s="27"/>
      <c r="BX1105" s="27"/>
      <c r="BY1105" s="27"/>
      <c r="BZ1105" s="27"/>
      <c r="CA1105" s="27"/>
      <c r="CB1105" s="27"/>
      <c r="CC1105" s="27"/>
      <c r="CD1105" s="27"/>
      <c r="CE1105" s="27"/>
      <c r="CF1105" s="27"/>
      <c r="CG1105" s="27"/>
      <c r="CH1105" s="27"/>
      <c r="CI1105" s="27"/>
      <c r="CJ1105" s="27"/>
      <c r="CK1105" s="27"/>
      <c r="CL1105" s="27"/>
      <c r="CM1105" s="27"/>
      <c r="CN1105" s="27"/>
      <c r="CO1105" s="27"/>
      <c r="CP1105" s="27"/>
      <c r="CQ1105" s="27"/>
      <c r="CR1105" s="27"/>
      <c r="CS1105" s="27"/>
      <c r="CT1105" s="27"/>
      <c r="CU1105" s="27"/>
      <c r="CV1105" s="27"/>
    </row>
    <row r="1106" spans="51:100" ht="0.75" customHeight="1">
      <c r="AY1106" s="27"/>
      <c r="AZ1106" s="27"/>
      <c r="BA1106" s="27"/>
      <c r="BB1106" s="27"/>
      <c r="BC1106" s="27"/>
      <c r="BD1106" s="27"/>
      <c r="BE1106" s="27"/>
      <c r="BF1106" s="27"/>
      <c r="BG1106" s="27"/>
      <c r="BH1106" s="27"/>
      <c r="BI1106" s="27"/>
      <c r="BJ1106" s="27"/>
      <c r="BK1106" s="27"/>
      <c r="BL1106" s="27"/>
      <c r="BM1106" s="27"/>
      <c r="BN1106" s="27"/>
      <c r="BO1106" s="27"/>
      <c r="BP1106" s="27"/>
      <c r="BQ1106" s="27"/>
      <c r="BR1106" s="27"/>
      <c r="BS1106" s="27"/>
      <c r="BT1106" s="27"/>
      <c r="BU1106" s="27"/>
      <c r="BV1106" s="27"/>
      <c r="BW1106" s="27"/>
      <c r="BX1106" s="27"/>
      <c r="BY1106" s="27"/>
      <c r="BZ1106" s="27"/>
      <c r="CA1106" s="27"/>
      <c r="CB1106" s="27"/>
      <c r="CC1106" s="27"/>
      <c r="CD1106" s="27"/>
      <c r="CE1106" s="27"/>
      <c r="CF1106" s="27"/>
      <c r="CG1106" s="27"/>
      <c r="CH1106" s="27"/>
      <c r="CI1106" s="27"/>
      <c r="CJ1106" s="27"/>
      <c r="CK1106" s="27"/>
      <c r="CL1106" s="27"/>
      <c r="CM1106" s="27"/>
      <c r="CN1106" s="27"/>
      <c r="CO1106" s="27"/>
      <c r="CP1106" s="27"/>
      <c r="CQ1106" s="27"/>
      <c r="CR1106" s="27"/>
      <c r="CS1106" s="27"/>
      <c r="CT1106" s="27"/>
      <c r="CU1106" s="27"/>
      <c r="CV1106" s="27"/>
    </row>
    <row r="1107" spans="51:100" ht="0.75" customHeight="1">
      <c r="AY1107" s="27"/>
      <c r="AZ1107" s="27"/>
      <c r="BA1107" s="27"/>
      <c r="BB1107" s="27"/>
      <c r="BC1107" s="27"/>
      <c r="BD1107" s="27"/>
      <c r="BE1107" s="27"/>
      <c r="BF1107" s="27"/>
      <c r="BG1107" s="27"/>
      <c r="BH1107" s="27"/>
      <c r="BI1107" s="27"/>
      <c r="BJ1107" s="27"/>
      <c r="BK1107" s="27"/>
      <c r="BL1107" s="27"/>
      <c r="BM1107" s="27"/>
      <c r="BN1107" s="27"/>
      <c r="BO1107" s="27"/>
      <c r="BP1107" s="27"/>
      <c r="BQ1107" s="27"/>
      <c r="BR1107" s="27"/>
      <c r="BS1107" s="27"/>
      <c r="BT1107" s="27"/>
      <c r="BU1107" s="27"/>
      <c r="BV1107" s="27"/>
      <c r="BW1107" s="27"/>
      <c r="BX1107" s="27"/>
      <c r="BY1107" s="27"/>
      <c r="BZ1107" s="27"/>
      <c r="CA1107" s="27"/>
      <c r="CB1107" s="27"/>
      <c r="CC1107" s="27"/>
      <c r="CD1107" s="27"/>
      <c r="CE1107" s="27"/>
      <c r="CF1107" s="27"/>
      <c r="CG1107" s="27"/>
      <c r="CH1107" s="27"/>
      <c r="CI1107" s="27"/>
      <c r="CJ1107" s="27"/>
      <c r="CK1107" s="27"/>
      <c r="CL1107" s="27"/>
      <c r="CM1107" s="27"/>
      <c r="CN1107" s="27"/>
      <c r="CO1107" s="27"/>
      <c r="CP1107" s="27"/>
      <c r="CQ1107" s="27"/>
      <c r="CR1107" s="27"/>
      <c r="CS1107" s="27"/>
      <c r="CT1107" s="27"/>
      <c r="CU1107" s="27"/>
      <c r="CV1107" s="27"/>
    </row>
    <row r="1108" spans="51:100" ht="0.75" customHeight="1">
      <c r="AY1108" s="27"/>
      <c r="AZ1108" s="27"/>
      <c r="BA1108" s="27"/>
      <c r="BB1108" s="27"/>
      <c r="BC1108" s="27"/>
      <c r="BD1108" s="27"/>
      <c r="BE1108" s="27"/>
      <c r="BF1108" s="27"/>
      <c r="BG1108" s="27"/>
      <c r="BH1108" s="27"/>
      <c r="BI1108" s="27"/>
      <c r="BJ1108" s="27"/>
      <c r="BK1108" s="27"/>
      <c r="BL1108" s="27"/>
      <c r="BM1108" s="27"/>
      <c r="BN1108" s="27"/>
      <c r="BO1108" s="27"/>
      <c r="BP1108" s="27"/>
      <c r="BQ1108" s="27"/>
      <c r="BR1108" s="27"/>
      <c r="BS1108" s="27"/>
      <c r="BT1108" s="27"/>
      <c r="BU1108" s="27"/>
      <c r="BV1108" s="27"/>
      <c r="BW1108" s="27"/>
      <c r="BX1108" s="27"/>
      <c r="BY1108" s="27"/>
      <c r="BZ1108" s="27"/>
      <c r="CA1108" s="27"/>
      <c r="CB1108" s="27"/>
      <c r="CC1108" s="27"/>
      <c r="CD1108" s="27"/>
      <c r="CE1108" s="27"/>
      <c r="CF1108" s="27"/>
      <c r="CG1108" s="27"/>
      <c r="CH1108" s="27"/>
      <c r="CI1108" s="27"/>
      <c r="CJ1108" s="27"/>
      <c r="CK1108" s="27"/>
      <c r="CL1108" s="27"/>
      <c r="CM1108" s="27"/>
      <c r="CN1108" s="27"/>
      <c r="CO1108" s="27"/>
      <c r="CP1108" s="27"/>
      <c r="CQ1108" s="27"/>
      <c r="CR1108" s="27"/>
      <c r="CS1108" s="27"/>
      <c r="CT1108" s="27"/>
      <c r="CU1108" s="27"/>
      <c r="CV1108" s="27"/>
    </row>
    <row r="1109" spans="51:100" ht="0.75" customHeight="1">
      <c r="AY1109" s="27"/>
      <c r="AZ1109" s="27"/>
      <c r="BA1109" s="27"/>
      <c r="BB1109" s="27"/>
      <c r="BC1109" s="27"/>
      <c r="BD1109" s="27"/>
      <c r="BE1109" s="27"/>
      <c r="BF1109" s="27"/>
      <c r="BG1109" s="27"/>
      <c r="BH1109" s="27"/>
      <c r="BI1109" s="27"/>
      <c r="BJ1109" s="27"/>
      <c r="BK1109" s="27"/>
      <c r="BL1109" s="27"/>
      <c r="BM1109" s="27"/>
      <c r="BN1109" s="27"/>
      <c r="BO1109" s="27"/>
      <c r="BP1109" s="27"/>
      <c r="BQ1109" s="27"/>
      <c r="BR1109" s="27"/>
      <c r="BS1109" s="27"/>
      <c r="BT1109" s="27"/>
      <c r="BU1109" s="27"/>
      <c r="BV1109" s="27"/>
      <c r="BW1109" s="27"/>
      <c r="BX1109" s="27"/>
      <c r="BY1109" s="27"/>
      <c r="BZ1109" s="27"/>
      <c r="CA1109" s="27"/>
      <c r="CB1109" s="27"/>
      <c r="CC1109" s="27"/>
      <c r="CD1109" s="27"/>
      <c r="CE1109" s="27"/>
      <c r="CF1109" s="27"/>
      <c r="CG1109" s="27"/>
      <c r="CH1109" s="27"/>
      <c r="CI1109" s="27"/>
      <c r="CJ1109" s="27"/>
      <c r="CK1109" s="27"/>
      <c r="CL1109" s="27"/>
      <c r="CM1109" s="27"/>
      <c r="CN1109" s="27"/>
      <c r="CO1109" s="27"/>
      <c r="CP1109" s="27"/>
      <c r="CQ1109" s="27"/>
      <c r="CR1109" s="27"/>
      <c r="CS1109" s="27"/>
      <c r="CT1109" s="27"/>
      <c r="CU1109" s="27"/>
      <c r="CV1109" s="27"/>
    </row>
    <row r="1110" spans="51:100" ht="0.75" customHeight="1">
      <c r="AY1110" s="27"/>
      <c r="AZ1110" s="27"/>
      <c r="BA1110" s="27"/>
      <c r="BB1110" s="27"/>
      <c r="BC1110" s="27"/>
      <c r="BD1110" s="27"/>
      <c r="BE1110" s="27"/>
      <c r="BF1110" s="27"/>
      <c r="BG1110" s="27"/>
      <c r="BH1110" s="27"/>
      <c r="BI1110" s="27"/>
      <c r="BJ1110" s="27"/>
      <c r="BK1110" s="27"/>
      <c r="BL1110" s="27"/>
      <c r="BM1110" s="27"/>
      <c r="BN1110" s="27"/>
      <c r="BO1110" s="27"/>
      <c r="BP1110" s="27"/>
      <c r="BQ1110" s="27"/>
      <c r="BR1110" s="27"/>
      <c r="BS1110" s="27"/>
      <c r="BT1110" s="27"/>
      <c r="BU1110" s="27"/>
      <c r="BV1110" s="27"/>
      <c r="BW1110" s="27"/>
      <c r="BX1110" s="27"/>
      <c r="BY1110" s="27"/>
      <c r="BZ1110" s="27"/>
      <c r="CA1110" s="27"/>
      <c r="CB1110" s="27"/>
      <c r="CC1110" s="27"/>
      <c r="CD1110" s="27"/>
      <c r="CE1110" s="27"/>
      <c r="CF1110" s="27"/>
      <c r="CG1110" s="27"/>
      <c r="CH1110" s="27"/>
      <c r="CI1110" s="27"/>
      <c r="CJ1110" s="27"/>
      <c r="CK1110" s="27"/>
      <c r="CL1110" s="27"/>
      <c r="CM1110" s="27"/>
      <c r="CN1110" s="27"/>
      <c r="CO1110" s="27"/>
      <c r="CP1110" s="27"/>
      <c r="CQ1110" s="27"/>
      <c r="CR1110" s="27"/>
      <c r="CS1110" s="27"/>
      <c r="CT1110" s="27"/>
      <c r="CU1110" s="27"/>
      <c r="CV1110" s="27"/>
    </row>
    <row r="1111" spans="51:100" ht="0.75" customHeight="1">
      <c r="AY1111" s="27"/>
      <c r="AZ1111" s="27"/>
      <c r="BA1111" s="27"/>
      <c r="BB1111" s="27"/>
      <c r="BC1111" s="27"/>
      <c r="BD1111" s="27"/>
      <c r="BE1111" s="27"/>
      <c r="BF1111" s="27"/>
      <c r="BG1111" s="27"/>
      <c r="BH1111" s="27"/>
      <c r="BI1111" s="27"/>
      <c r="BJ1111" s="27"/>
      <c r="BK1111" s="27"/>
      <c r="BL1111" s="27"/>
      <c r="BM1111" s="27"/>
      <c r="BN1111" s="27"/>
      <c r="BO1111" s="27"/>
      <c r="BP1111" s="27"/>
      <c r="BQ1111" s="27"/>
      <c r="BR1111" s="27"/>
      <c r="BS1111" s="27"/>
      <c r="BT1111" s="27"/>
      <c r="BU1111" s="27"/>
      <c r="BV1111" s="27"/>
      <c r="BW1111" s="27"/>
      <c r="BX1111" s="27"/>
      <c r="BY1111" s="27"/>
      <c r="BZ1111" s="27"/>
      <c r="CA1111" s="27"/>
      <c r="CB1111" s="27"/>
      <c r="CC1111" s="27"/>
      <c r="CD1111" s="27"/>
      <c r="CE1111" s="27"/>
      <c r="CF1111" s="27"/>
      <c r="CG1111" s="27"/>
      <c r="CH1111" s="27"/>
      <c r="CI1111" s="27"/>
      <c r="CJ1111" s="27"/>
      <c r="CK1111" s="27"/>
      <c r="CL1111" s="27"/>
      <c r="CM1111" s="27"/>
      <c r="CN1111" s="27"/>
      <c r="CO1111" s="27"/>
      <c r="CP1111" s="27"/>
      <c r="CQ1111" s="27"/>
      <c r="CR1111" s="27"/>
      <c r="CS1111" s="27"/>
      <c r="CT1111" s="27"/>
      <c r="CU1111" s="27"/>
      <c r="CV1111" s="27"/>
    </row>
    <row r="1112" spans="51:100" ht="0.75" customHeight="1">
      <c r="AY1112" s="27"/>
      <c r="AZ1112" s="27"/>
      <c r="BA1112" s="27"/>
      <c r="BB1112" s="27"/>
      <c r="BC1112" s="27"/>
      <c r="BD1112" s="27"/>
      <c r="BE1112" s="27"/>
      <c r="BF1112" s="27"/>
      <c r="BG1112" s="27"/>
      <c r="BH1112" s="27"/>
      <c r="BI1112" s="27"/>
      <c r="BJ1112" s="27"/>
      <c r="BK1112" s="27"/>
      <c r="BL1112" s="27"/>
      <c r="BM1112" s="27"/>
      <c r="BN1112" s="27"/>
      <c r="BO1112" s="27"/>
      <c r="BP1112" s="27"/>
      <c r="BQ1112" s="27"/>
      <c r="BR1112" s="27"/>
      <c r="BS1112" s="27"/>
      <c r="BT1112" s="27"/>
      <c r="BU1112" s="27"/>
      <c r="BV1112" s="27"/>
      <c r="BW1112" s="27"/>
      <c r="BX1112" s="27"/>
      <c r="BY1112" s="27"/>
      <c r="BZ1112" s="27"/>
      <c r="CA1112" s="27"/>
      <c r="CB1112" s="27"/>
      <c r="CC1112" s="27"/>
      <c r="CD1112" s="27"/>
      <c r="CE1112" s="27"/>
      <c r="CF1112" s="27"/>
      <c r="CG1112" s="27"/>
      <c r="CH1112" s="27"/>
      <c r="CI1112" s="27"/>
      <c r="CJ1112" s="27"/>
      <c r="CK1112" s="27"/>
      <c r="CL1112" s="27"/>
      <c r="CM1112" s="27"/>
      <c r="CN1112" s="27"/>
      <c r="CO1112" s="27"/>
      <c r="CP1112" s="27"/>
      <c r="CQ1112" s="27"/>
      <c r="CR1112" s="27"/>
      <c r="CS1112" s="27"/>
      <c r="CT1112" s="27"/>
      <c r="CU1112" s="27"/>
      <c r="CV1112" s="27"/>
    </row>
    <row r="1113" spans="51:100" ht="0.75" customHeight="1">
      <c r="AY1113" s="27"/>
      <c r="AZ1113" s="27"/>
      <c r="BA1113" s="27"/>
      <c r="BB1113" s="27"/>
      <c r="BC1113" s="27"/>
      <c r="BD1113" s="27"/>
      <c r="BE1113" s="27"/>
      <c r="BF1113" s="27"/>
      <c r="BG1113" s="27"/>
      <c r="BH1113" s="27"/>
      <c r="BI1113" s="27"/>
      <c r="BJ1113" s="27"/>
      <c r="BK1113" s="27"/>
      <c r="BL1113" s="27"/>
      <c r="BM1113" s="27"/>
      <c r="BN1113" s="27"/>
      <c r="BO1113" s="27"/>
      <c r="BP1113" s="27"/>
      <c r="BQ1113" s="27"/>
      <c r="BR1113" s="27"/>
      <c r="BS1113" s="27"/>
      <c r="BT1113" s="27"/>
      <c r="BU1113" s="27"/>
      <c r="BV1113" s="27"/>
      <c r="BW1113" s="27"/>
      <c r="BX1113" s="27"/>
      <c r="BY1113" s="27"/>
      <c r="BZ1113" s="27"/>
      <c r="CA1113" s="27"/>
      <c r="CB1113" s="27"/>
      <c r="CC1113" s="27"/>
      <c r="CD1113" s="27"/>
      <c r="CE1113" s="27"/>
      <c r="CF1113" s="27"/>
      <c r="CG1113" s="27"/>
      <c r="CH1113" s="27"/>
      <c r="CI1113" s="27"/>
      <c r="CJ1113" s="27"/>
      <c r="CK1113" s="27"/>
      <c r="CL1113" s="27"/>
      <c r="CM1113" s="27"/>
      <c r="CN1113" s="27"/>
      <c r="CO1113" s="27"/>
      <c r="CP1113" s="27"/>
      <c r="CQ1113" s="27"/>
      <c r="CR1113" s="27"/>
      <c r="CS1113" s="27"/>
      <c r="CT1113" s="27"/>
      <c r="CU1113" s="27"/>
      <c r="CV1113" s="27"/>
    </row>
    <row r="1114" spans="51:100" ht="0.75" customHeight="1">
      <c r="AY1114" s="27"/>
      <c r="AZ1114" s="27"/>
      <c r="BA1114" s="27"/>
      <c r="BB1114" s="27"/>
      <c r="BC1114" s="27"/>
      <c r="BD1114" s="27"/>
      <c r="BE1114" s="27"/>
      <c r="BF1114" s="27"/>
      <c r="BG1114" s="27"/>
      <c r="BH1114" s="27"/>
      <c r="BI1114" s="27"/>
      <c r="BJ1114" s="27"/>
      <c r="BK1114" s="27"/>
      <c r="BL1114" s="27"/>
      <c r="BM1114" s="27"/>
      <c r="BN1114" s="27"/>
      <c r="BO1114" s="27"/>
      <c r="BP1114" s="27"/>
      <c r="BQ1114" s="27"/>
      <c r="BR1114" s="27"/>
      <c r="BS1114" s="27"/>
      <c r="BT1114" s="27"/>
      <c r="BU1114" s="27"/>
      <c r="BV1114" s="27"/>
      <c r="BW1114" s="27"/>
      <c r="BX1114" s="27"/>
      <c r="BY1114" s="27"/>
      <c r="BZ1114" s="27"/>
      <c r="CA1114" s="27"/>
      <c r="CB1114" s="27"/>
      <c r="CC1114" s="27"/>
      <c r="CD1114" s="27"/>
      <c r="CE1114" s="27"/>
      <c r="CF1114" s="27"/>
      <c r="CG1114" s="27"/>
      <c r="CH1114" s="27"/>
      <c r="CI1114" s="27"/>
      <c r="CJ1114" s="27"/>
      <c r="CK1114" s="27"/>
      <c r="CL1114" s="27"/>
      <c r="CM1114" s="27"/>
      <c r="CN1114" s="27"/>
      <c r="CO1114" s="27"/>
      <c r="CP1114" s="27"/>
      <c r="CQ1114" s="27"/>
      <c r="CR1114" s="27"/>
      <c r="CS1114" s="27"/>
      <c r="CT1114" s="27"/>
      <c r="CU1114" s="27"/>
      <c r="CV1114" s="27"/>
    </row>
    <row r="1115" spans="51:100" ht="0.75" customHeight="1">
      <c r="AY1115" s="27"/>
      <c r="AZ1115" s="27"/>
      <c r="BA1115" s="27"/>
      <c r="BB1115" s="27"/>
      <c r="BC1115" s="27"/>
      <c r="BD1115" s="27"/>
      <c r="BE1115" s="27"/>
      <c r="BF1115" s="27"/>
      <c r="BG1115" s="27"/>
      <c r="BH1115" s="27"/>
      <c r="BI1115" s="27"/>
      <c r="BJ1115" s="27"/>
      <c r="BK1115" s="27"/>
      <c r="BL1115" s="27"/>
      <c r="BM1115" s="27"/>
      <c r="BN1115" s="27"/>
      <c r="BO1115" s="27"/>
      <c r="BP1115" s="27"/>
      <c r="BQ1115" s="27"/>
      <c r="BR1115" s="27"/>
      <c r="BS1115" s="27"/>
      <c r="BT1115" s="27"/>
      <c r="BU1115" s="27"/>
      <c r="BV1115" s="27"/>
      <c r="BW1115" s="27"/>
      <c r="BX1115" s="27"/>
      <c r="BY1115" s="27"/>
      <c r="BZ1115" s="27"/>
      <c r="CA1115" s="27"/>
      <c r="CB1115" s="27"/>
      <c r="CC1115" s="27"/>
      <c r="CD1115" s="27"/>
      <c r="CE1115" s="27"/>
      <c r="CF1115" s="27"/>
      <c r="CG1115" s="27"/>
      <c r="CH1115" s="27"/>
      <c r="CI1115" s="27"/>
      <c r="CJ1115" s="27"/>
      <c r="CK1115" s="27"/>
      <c r="CL1115" s="27"/>
      <c r="CM1115" s="27"/>
      <c r="CN1115" s="27"/>
      <c r="CO1115" s="27"/>
      <c r="CP1115" s="27"/>
      <c r="CQ1115" s="27"/>
      <c r="CR1115" s="27"/>
      <c r="CS1115" s="27"/>
      <c r="CT1115" s="27"/>
      <c r="CU1115" s="27"/>
      <c r="CV1115" s="27"/>
    </row>
    <row r="1116" spans="51:100" ht="0.75" customHeight="1">
      <c r="AY1116" s="27"/>
      <c r="AZ1116" s="27"/>
      <c r="BA1116" s="27"/>
      <c r="BB1116" s="27"/>
      <c r="BC1116" s="27"/>
      <c r="BD1116" s="27"/>
      <c r="BE1116" s="27"/>
      <c r="BF1116" s="27"/>
      <c r="BG1116" s="27"/>
      <c r="BH1116" s="27"/>
      <c r="BI1116" s="27"/>
      <c r="BJ1116" s="27"/>
      <c r="BK1116" s="27"/>
      <c r="BL1116" s="27"/>
      <c r="BM1116" s="27"/>
      <c r="BN1116" s="27"/>
      <c r="BO1116" s="27"/>
      <c r="BP1116" s="27"/>
      <c r="BQ1116" s="27"/>
      <c r="BR1116" s="27"/>
      <c r="BS1116" s="27"/>
      <c r="BT1116" s="27"/>
      <c r="BU1116" s="27"/>
      <c r="BV1116" s="27"/>
      <c r="BW1116" s="27"/>
      <c r="BX1116" s="27"/>
      <c r="BY1116" s="27"/>
      <c r="BZ1116" s="27"/>
      <c r="CA1116" s="27"/>
      <c r="CB1116" s="27"/>
      <c r="CC1116" s="27"/>
      <c r="CD1116" s="27"/>
      <c r="CE1116" s="27"/>
      <c r="CF1116" s="27"/>
      <c r="CG1116" s="27"/>
      <c r="CH1116" s="27"/>
      <c r="CI1116" s="27"/>
      <c r="CJ1116" s="27"/>
      <c r="CK1116" s="27"/>
      <c r="CL1116" s="27"/>
      <c r="CM1116" s="27"/>
      <c r="CN1116" s="27"/>
      <c r="CO1116" s="27"/>
      <c r="CP1116" s="27"/>
      <c r="CQ1116" s="27"/>
      <c r="CR1116" s="27"/>
      <c r="CS1116" s="27"/>
      <c r="CT1116" s="27"/>
      <c r="CU1116" s="27"/>
      <c r="CV1116" s="27"/>
    </row>
    <row r="1117" spans="51:100" ht="0.75" customHeight="1">
      <c r="AY1117" s="27"/>
      <c r="AZ1117" s="27"/>
      <c r="BA1117" s="27"/>
      <c r="BB1117" s="27"/>
      <c r="BC1117" s="27"/>
      <c r="BD1117" s="27"/>
      <c r="BE1117" s="27"/>
      <c r="BF1117" s="27"/>
      <c r="BG1117" s="27"/>
      <c r="BH1117" s="27"/>
      <c r="BI1117" s="27"/>
      <c r="BJ1117" s="27"/>
      <c r="BK1117" s="27"/>
      <c r="BL1117" s="27"/>
      <c r="BM1117" s="27"/>
      <c r="BN1117" s="27"/>
      <c r="BO1117" s="27"/>
      <c r="BP1117" s="27"/>
      <c r="BQ1117" s="27"/>
      <c r="BR1117" s="27"/>
      <c r="BS1117" s="27"/>
      <c r="BT1117" s="27"/>
      <c r="BU1117" s="27"/>
      <c r="BV1117" s="27"/>
      <c r="BW1117" s="27"/>
      <c r="BX1117" s="27"/>
      <c r="BY1117" s="27"/>
      <c r="BZ1117" s="27"/>
      <c r="CA1117" s="27"/>
      <c r="CB1117" s="27"/>
      <c r="CC1117" s="27"/>
      <c r="CD1117" s="27"/>
      <c r="CE1117" s="27"/>
      <c r="CF1117" s="27"/>
      <c r="CG1117" s="27"/>
      <c r="CH1117" s="27"/>
      <c r="CI1117" s="27"/>
      <c r="CJ1117" s="27"/>
      <c r="CK1117" s="27"/>
      <c r="CL1117" s="27"/>
      <c r="CM1117" s="27"/>
      <c r="CN1117" s="27"/>
      <c r="CO1117" s="27"/>
      <c r="CP1117" s="27"/>
      <c r="CQ1117" s="27"/>
      <c r="CR1117" s="27"/>
      <c r="CS1117" s="27"/>
      <c r="CT1117" s="27"/>
      <c r="CU1117" s="27"/>
      <c r="CV1117" s="27"/>
    </row>
    <row r="1118" spans="51:100" ht="0.75" customHeight="1">
      <c r="AY1118" s="27"/>
      <c r="AZ1118" s="27"/>
      <c r="BA1118" s="27"/>
      <c r="BB1118" s="27"/>
      <c r="BC1118" s="27"/>
      <c r="BD1118" s="27"/>
      <c r="BE1118" s="27"/>
      <c r="BF1118" s="27"/>
      <c r="BG1118" s="27"/>
      <c r="BH1118" s="27"/>
      <c r="BI1118" s="27"/>
      <c r="BJ1118" s="27"/>
      <c r="BK1118" s="27"/>
      <c r="BL1118" s="27"/>
      <c r="BM1118" s="27"/>
      <c r="BN1118" s="27"/>
      <c r="BO1118" s="27"/>
      <c r="BP1118" s="27"/>
      <c r="BQ1118" s="27"/>
      <c r="BR1118" s="27"/>
      <c r="BS1118" s="27"/>
      <c r="BT1118" s="27"/>
      <c r="BU1118" s="27"/>
      <c r="BV1118" s="27"/>
      <c r="BW1118" s="27"/>
      <c r="BX1118" s="27"/>
      <c r="BY1118" s="27"/>
      <c r="BZ1118" s="27"/>
      <c r="CA1118" s="27"/>
      <c r="CB1118" s="27"/>
      <c r="CC1118" s="27"/>
      <c r="CD1118" s="27"/>
      <c r="CE1118" s="27"/>
      <c r="CF1118" s="27"/>
      <c r="CG1118" s="27"/>
      <c r="CH1118" s="27"/>
      <c r="CI1118" s="27"/>
      <c r="CJ1118" s="27"/>
      <c r="CK1118" s="27"/>
      <c r="CL1118" s="27"/>
      <c r="CM1118" s="27"/>
      <c r="CN1118" s="27"/>
      <c r="CO1118" s="27"/>
      <c r="CP1118" s="27"/>
      <c r="CQ1118" s="27"/>
      <c r="CR1118" s="27"/>
      <c r="CS1118" s="27"/>
      <c r="CT1118" s="27"/>
      <c r="CU1118" s="27"/>
      <c r="CV1118" s="27"/>
    </row>
    <row r="1119" spans="51:100" ht="0.75" customHeight="1">
      <c r="AY1119" s="27"/>
      <c r="AZ1119" s="27"/>
      <c r="BA1119" s="27"/>
      <c r="BB1119" s="27"/>
      <c r="BC1119" s="27"/>
      <c r="BD1119" s="27"/>
      <c r="BE1119" s="27"/>
      <c r="BF1119" s="27"/>
      <c r="BG1119" s="27"/>
      <c r="BH1119" s="27"/>
      <c r="BI1119" s="27"/>
      <c r="BJ1119" s="27"/>
      <c r="BK1119" s="27"/>
      <c r="BL1119" s="27"/>
      <c r="BM1119" s="27"/>
      <c r="BN1119" s="27"/>
      <c r="BO1119" s="27"/>
      <c r="BP1119" s="27"/>
      <c r="BQ1119" s="27"/>
      <c r="BR1119" s="27"/>
      <c r="BS1119" s="27"/>
      <c r="BT1119" s="27"/>
      <c r="BU1119" s="27"/>
      <c r="BV1119" s="27"/>
      <c r="BW1119" s="27"/>
      <c r="BX1119" s="27"/>
      <c r="BY1119" s="27"/>
      <c r="BZ1119" s="27"/>
      <c r="CA1119" s="27"/>
      <c r="CB1119" s="27"/>
      <c r="CC1119" s="27"/>
      <c r="CD1119" s="27"/>
      <c r="CE1119" s="27"/>
      <c r="CF1119" s="27"/>
      <c r="CG1119" s="27"/>
      <c r="CH1119" s="27"/>
      <c r="CI1119" s="27"/>
      <c r="CJ1119" s="27"/>
      <c r="CK1119" s="27"/>
      <c r="CL1119" s="27"/>
      <c r="CM1119" s="27"/>
      <c r="CN1119" s="27"/>
      <c r="CO1119" s="27"/>
      <c r="CP1119" s="27"/>
      <c r="CQ1119" s="27"/>
      <c r="CR1119" s="27"/>
      <c r="CS1119" s="27"/>
      <c r="CT1119" s="27"/>
      <c r="CU1119" s="27"/>
      <c r="CV1119" s="27"/>
    </row>
    <row r="1120" spans="51:100" ht="0.75" customHeight="1">
      <c r="AY1120" s="27"/>
      <c r="AZ1120" s="27"/>
      <c r="BA1120" s="27"/>
      <c r="BB1120" s="27"/>
      <c r="BC1120" s="27"/>
      <c r="BD1120" s="27"/>
      <c r="BE1120" s="27"/>
      <c r="BF1120" s="27"/>
      <c r="BG1120" s="27"/>
      <c r="BH1120" s="27"/>
      <c r="BI1120" s="27"/>
      <c r="BJ1120" s="27"/>
      <c r="BK1120" s="27"/>
      <c r="BL1120" s="27"/>
      <c r="BM1120" s="27"/>
      <c r="BN1120" s="27"/>
      <c r="BO1120" s="27"/>
      <c r="BP1120" s="27"/>
      <c r="BQ1120" s="27"/>
      <c r="BR1120" s="27"/>
      <c r="BS1120" s="27"/>
      <c r="BT1120" s="27"/>
      <c r="BU1120" s="27"/>
      <c r="BV1120" s="27"/>
      <c r="BW1120" s="27"/>
      <c r="BX1120" s="27"/>
      <c r="BY1120" s="27"/>
      <c r="BZ1120" s="27"/>
      <c r="CA1120" s="27"/>
      <c r="CB1120" s="27"/>
      <c r="CC1120" s="27"/>
      <c r="CD1120" s="27"/>
      <c r="CE1120" s="27"/>
      <c r="CF1120" s="27"/>
      <c r="CG1120" s="27"/>
      <c r="CH1120" s="27"/>
      <c r="CI1120" s="27"/>
      <c r="CJ1120" s="27"/>
      <c r="CK1120" s="27"/>
      <c r="CL1120" s="27"/>
      <c r="CM1120" s="27"/>
      <c r="CN1120" s="27"/>
      <c r="CO1120" s="27"/>
      <c r="CP1120" s="27"/>
      <c r="CQ1120" s="27"/>
      <c r="CR1120" s="27"/>
      <c r="CS1120" s="27"/>
      <c r="CT1120" s="27"/>
      <c r="CU1120" s="27"/>
      <c r="CV1120" s="27"/>
    </row>
    <row r="1121" spans="51:100" ht="0.75" customHeight="1">
      <c r="AY1121" s="27"/>
      <c r="AZ1121" s="27"/>
      <c r="BA1121" s="27"/>
      <c r="BB1121" s="27"/>
      <c r="BC1121" s="27"/>
      <c r="BD1121" s="27"/>
      <c r="BE1121" s="27"/>
      <c r="BF1121" s="27"/>
      <c r="BG1121" s="27"/>
      <c r="BH1121" s="27"/>
      <c r="BI1121" s="27"/>
      <c r="BJ1121" s="27"/>
      <c r="BK1121" s="27"/>
      <c r="BL1121" s="27"/>
      <c r="BM1121" s="27"/>
      <c r="BN1121" s="27"/>
      <c r="BO1121" s="27"/>
      <c r="BP1121" s="27"/>
      <c r="BQ1121" s="27"/>
      <c r="BR1121" s="27"/>
      <c r="BS1121" s="27"/>
      <c r="BT1121" s="27"/>
      <c r="BU1121" s="27"/>
      <c r="BV1121" s="27"/>
      <c r="BW1121" s="27"/>
      <c r="BX1121" s="27"/>
      <c r="BY1121" s="27"/>
      <c r="BZ1121" s="27"/>
      <c r="CA1121" s="27"/>
      <c r="CB1121" s="27"/>
      <c r="CC1121" s="27"/>
      <c r="CD1121" s="27"/>
      <c r="CE1121" s="27"/>
      <c r="CF1121" s="27"/>
      <c r="CG1121" s="27"/>
      <c r="CH1121" s="27"/>
      <c r="CI1121" s="27"/>
      <c r="CJ1121" s="27"/>
      <c r="CK1121" s="27"/>
      <c r="CL1121" s="27"/>
      <c r="CM1121" s="27"/>
      <c r="CN1121" s="27"/>
      <c r="CO1121" s="27"/>
      <c r="CP1121" s="27"/>
      <c r="CQ1121" s="27"/>
      <c r="CR1121" s="27"/>
      <c r="CS1121" s="27"/>
      <c r="CT1121" s="27"/>
      <c r="CU1121" s="27"/>
      <c r="CV1121" s="27"/>
    </row>
    <row r="1122" spans="51:100" ht="0.75" customHeight="1">
      <c r="AY1122" s="27"/>
      <c r="AZ1122" s="27"/>
      <c r="BA1122" s="27"/>
      <c r="BB1122" s="27"/>
      <c r="BC1122" s="27"/>
      <c r="BD1122" s="27"/>
      <c r="BE1122" s="27"/>
      <c r="BF1122" s="27"/>
      <c r="BG1122" s="27"/>
      <c r="BH1122" s="27"/>
      <c r="BI1122" s="27"/>
      <c r="BJ1122" s="27"/>
      <c r="BK1122" s="27"/>
      <c r="BL1122" s="27"/>
      <c r="BM1122" s="27"/>
      <c r="BN1122" s="27"/>
      <c r="BO1122" s="27"/>
      <c r="BP1122" s="27"/>
      <c r="BQ1122" s="27"/>
      <c r="BR1122" s="27"/>
      <c r="BS1122" s="27"/>
      <c r="BT1122" s="27"/>
      <c r="BU1122" s="27"/>
      <c r="BV1122" s="27"/>
      <c r="BW1122" s="27"/>
      <c r="BX1122" s="27"/>
      <c r="BY1122" s="27"/>
      <c r="BZ1122" s="27"/>
      <c r="CA1122" s="27"/>
      <c r="CB1122" s="27"/>
      <c r="CC1122" s="27"/>
      <c r="CD1122" s="27"/>
      <c r="CE1122" s="27"/>
      <c r="CF1122" s="27"/>
      <c r="CG1122" s="27"/>
      <c r="CH1122" s="27"/>
      <c r="CI1122" s="27"/>
      <c r="CJ1122" s="27"/>
      <c r="CK1122" s="27"/>
      <c r="CL1122" s="27"/>
      <c r="CM1122" s="27"/>
      <c r="CN1122" s="27"/>
      <c r="CO1122" s="27"/>
      <c r="CP1122" s="27"/>
      <c r="CQ1122" s="27"/>
      <c r="CR1122" s="27"/>
      <c r="CS1122" s="27"/>
      <c r="CT1122" s="27"/>
      <c r="CU1122" s="27"/>
      <c r="CV1122" s="27"/>
    </row>
    <row r="1123" spans="51:100" ht="0.75" customHeight="1">
      <c r="AY1123" s="27"/>
      <c r="AZ1123" s="27"/>
      <c r="BA1123" s="27"/>
      <c r="BB1123" s="27"/>
      <c r="BC1123" s="27"/>
      <c r="BD1123" s="27"/>
      <c r="BE1123" s="27"/>
      <c r="BF1123" s="27"/>
      <c r="BG1123" s="27"/>
      <c r="BH1123" s="27"/>
      <c r="BI1123" s="27"/>
      <c r="BJ1123" s="27"/>
      <c r="BK1123" s="27"/>
      <c r="BL1123" s="27"/>
      <c r="BM1123" s="27"/>
      <c r="BN1123" s="27"/>
      <c r="BO1123" s="27"/>
      <c r="BP1123" s="27"/>
      <c r="BQ1123" s="27"/>
      <c r="BR1123" s="27"/>
      <c r="BS1123" s="27"/>
      <c r="BT1123" s="27"/>
      <c r="BU1123" s="27"/>
      <c r="BV1123" s="27"/>
      <c r="BW1123" s="27"/>
      <c r="BX1123" s="27"/>
      <c r="BY1123" s="27"/>
      <c r="BZ1123" s="27"/>
      <c r="CA1123" s="27"/>
      <c r="CB1123" s="27"/>
      <c r="CC1123" s="27"/>
      <c r="CD1123" s="27"/>
      <c r="CE1123" s="27"/>
      <c r="CF1123" s="27"/>
      <c r="CG1123" s="27"/>
      <c r="CH1123" s="27"/>
      <c r="CI1123" s="27"/>
      <c r="CJ1123" s="27"/>
      <c r="CK1123" s="27"/>
      <c r="CL1123" s="27"/>
      <c r="CM1123" s="27"/>
      <c r="CN1123" s="27"/>
      <c r="CO1123" s="27"/>
      <c r="CP1123" s="27"/>
      <c r="CQ1123" s="27"/>
      <c r="CR1123" s="27"/>
      <c r="CS1123" s="27"/>
      <c r="CT1123" s="27"/>
      <c r="CU1123" s="27"/>
      <c r="CV1123" s="27"/>
    </row>
    <row r="1124" spans="51:100" ht="0.75" customHeight="1">
      <c r="AY1124" s="27"/>
      <c r="AZ1124" s="27"/>
      <c r="BA1124" s="27"/>
      <c r="BB1124" s="27"/>
      <c r="BC1124" s="27"/>
      <c r="BD1124" s="27"/>
      <c r="BE1124" s="27"/>
      <c r="BF1124" s="27"/>
      <c r="BG1124" s="27"/>
      <c r="BH1124" s="27"/>
      <c r="BI1124" s="27"/>
      <c r="BJ1124" s="27"/>
      <c r="BK1124" s="27"/>
      <c r="BL1124" s="27"/>
      <c r="BM1124" s="27"/>
      <c r="BN1124" s="27"/>
      <c r="BO1124" s="27"/>
      <c r="BP1124" s="27"/>
      <c r="BQ1124" s="27"/>
      <c r="BR1124" s="27"/>
      <c r="BS1124" s="27"/>
      <c r="BT1124" s="27"/>
      <c r="BU1124" s="27"/>
      <c r="BV1124" s="27"/>
      <c r="BW1124" s="27"/>
      <c r="BX1124" s="27"/>
      <c r="BY1124" s="27"/>
      <c r="BZ1124" s="27"/>
      <c r="CA1124" s="27"/>
      <c r="CB1124" s="27"/>
      <c r="CC1124" s="27"/>
      <c r="CD1124" s="27"/>
      <c r="CE1124" s="27"/>
      <c r="CF1124" s="27"/>
      <c r="CG1124" s="27"/>
      <c r="CH1124" s="27"/>
      <c r="CI1124" s="27"/>
      <c r="CJ1124" s="27"/>
      <c r="CK1124" s="27"/>
      <c r="CL1124" s="27"/>
      <c r="CM1124" s="27"/>
      <c r="CN1124" s="27"/>
      <c r="CO1124" s="27"/>
      <c r="CP1124" s="27"/>
      <c r="CQ1124" s="27"/>
      <c r="CR1124" s="27"/>
      <c r="CS1124" s="27"/>
      <c r="CT1124" s="27"/>
      <c r="CU1124" s="27"/>
      <c r="CV1124" s="27"/>
    </row>
    <row r="1125" spans="51:100" ht="0.75" customHeight="1">
      <c r="AY1125" s="27"/>
      <c r="AZ1125" s="27"/>
      <c r="BA1125" s="27"/>
      <c r="BB1125" s="27"/>
      <c r="BC1125" s="27"/>
      <c r="BD1125" s="27"/>
      <c r="BE1125" s="27"/>
      <c r="BF1125" s="27"/>
      <c r="BG1125" s="27"/>
      <c r="BH1125" s="27"/>
      <c r="BI1125" s="27"/>
      <c r="BJ1125" s="27"/>
      <c r="BK1125" s="27"/>
      <c r="BL1125" s="27"/>
      <c r="BM1125" s="27"/>
      <c r="BN1125" s="27"/>
      <c r="BO1125" s="27"/>
      <c r="BP1125" s="27"/>
      <c r="BQ1125" s="27"/>
      <c r="BR1125" s="27"/>
      <c r="BS1125" s="27"/>
      <c r="BT1125" s="27"/>
      <c r="BU1125" s="27"/>
      <c r="BV1125" s="27"/>
      <c r="BW1125" s="27"/>
      <c r="BX1125" s="27"/>
      <c r="BY1125" s="27"/>
      <c r="BZ1125" s="27"/>
      <c r="CA1125" s="27"/>
      <c r="CB1125" s="27"/>
      <c r="CC1125" s="27"/>
      <c r="CD1125" s="27"/>
      <c r="CE1125" s="27"/>
      <c r="CF1125" s="27"/>
      <c r="CG1125" s="27"/>
      <c r="CH1125" s="27"/>
      <c r="CI1125" s="27"/>
      <c r="CJ1125" s="27"/>
      <c r="CK1125" s="27"/>
      <c r="CL1125" s="27"/>
      <c r="CM1125" s="27"/>
      <c r="CN1125" s="27"/>
      <c r="CO1125" s="27"/>
      <c r="CP1125" s="27"/>
      <c r="CQ1125" s="27"/>
      <c r="CR1125" s="27"/>
      <c r="CS1125" s="27"/>
      <c r="CT1125" s="27"/>
      <c r="CU1125" s="27"/>
      <c r="CV1125" s="27"/>
    </row>
    <row r="1126" spans="51:100" ht="0.75" customHeight="1">
      <c r="AY1126" s="27"/>
      <c r="AZ1126" s="27"/>
      <c r="BA1126" s="27"/>
      <c r="BB1126" s="27"/>
      <c r="BC1126" s="27"/>
      <c r="BD1126" s="27"/>
      <c r="BE1126" s="27"/>
      <c r="BF1126" s="27"/>
      <c r="BG1126" s="27"/>
      <c r="BH1126" s="27"/>
      <c r="BI1126" s="27"/>
      <c r="BJ1126" s="27"/>
      <c r="BK1126" s="27"/>
      <c r="BL1126" s="27"/>
      <c r="BM1126" s="27"/>
      <c r="BN1126" s="27"/>
      <c r="BO1126" s="27"/>
      <c r="BP1126" s="27"/>
      <c r="BQ1126" s="27"/>
      <c r="BR1126" s="27"/>
      <c r="BS1126" s="27"/>
      <c r="BT1126" s="27"/>
      <c r="BU1126" s="27"/>
      <c r="BV1126" s="27"/>
      <c r="BW1126" s="27"/>
      <c r="BX1126" s="27"/>
      <c r="BY1126" s="27"/>
      <c r="BZ1126" s="27"/>
      <c r="CA1126" s="27"/>
      <c r="CB1126" s="27"/>
      <c r="CC1126" s="27"/>
      <c r="CD1126" s="27"/>
      <c r="CE1126" s="27"/>
      <c r="CF1126" s="27"/>
      <c r="CG1126" s="27"/>
      <c r="CH1126" s="27"/>
      <c r="CI1126" s="27"/>
      <c r="CJ1126" s="27"/>
      <c r="CK1126" s="27"/>
      <c r="CL1126" s="27"/>
      <c r="CM1126" s="27"/>
      <c r="CN1126" s="27"/>
      <c r="CO1126" s="27"/>
      <c r="CP1126" s="27"/>
      <c r="CQ1126" s="27"/>
      <c r="CR1126" s="27"/>
      <c r="CS1126" s="27"/>
      <c r="CT1126" s="27"/>
      <c r="CU1126" s="27"/>
      <c r="CV1126" s="27"/>
    </row>
    <row r="1127" spans="51:100" ht="0.75" customHeight="1">
      <c r="AY1127" s="27"/>
      <c r="AZ1127" s="27"/>
      <c r="BA1127" s="27"/>
      <c r="BB1127" s="27"/>
      <c r="BC1127" s="27"/>
      <c r="BD1127" s="27"/>
      <c r="BE1127" s="27"/>
      <c r="BF1127" s="27"/>
      <c r="BG1127" s="27"/>
      <c r="BH1127" s="27"/>
      <c r="BI1127" s="27"/>
      <c r="BJ1127" s="27"/>
      <c r="BK1127" s="27"/>
      <c r="BL1127" s="27"/>
      <c r="BM1127" s="27"/>
      <c r="BN1127" s="27"/>
      <c r="BO1127" s="27"/>
      <c r="BP1127" s="27"/>
      <c r="BQ1127" s="27"/>
      <c r="BR1127" s="27"/>
      <c r="BS1127" s="27"/>
      <c r="BT1127" s="27"/>
      <c r="BU1127" s="27"/>
      <c r="BV1127" s="27"/>
      <c r="BW1127" s="27"/>
      <c r="BX1127" s="27"/>
      <c r="BY1127" s="27"/>
      <c r="BZ1127" s="27"/>
      <c r="CA1127" s="27"/>
      <c r="CB1127" s="27"/>
      <c r="CC1127" s="27"/>
      <c r="CD1127" s="27"/>
      <c r="CE1127" s="27"/>
      <c r="CF1127" s="27"/>
      <c r="CG1127" s="27"/>
      <c r="CH1127" s="27"/>
      <c r="CI1127" s="27"/>
      <c r="CJ1127" s="27"/>
      <c r="CK1127" s="27"/>
      <c r="CL1127" s="27"/>
      <c r="CM1127" s="27"/>
      <c r="CN1127" s="27"/>
      <c r="CO1127" s="27"/>
      <c r="CP1127" s="27"/>
      <c r="CQ1127" s="27"/>
      <c r="CR1127" s="27"/>
      <c r="CS1127" s="27"/>
      <c r="CT1127" s="27"/>
      <c r="CU1127" s="27"/>
      <c r="CV1127" s="27"/>
    </row>
    <row r="1128" spans="51:100" ht="0.75" customHeight="1">
      <c r="AY1128" s="27"/>
      <c r="AZ1128" s="27"/>
      <c r="BA1128" s="27"/>
      <c r="BB1128" s="27"/>
      <c r="BC1128" s="27"/>
      <c r="BD1128" s="27"/>
      <c r="BE1128" s="27"/>
      <c r="BF1128" s="27"/>
      <c r="BG1128" s="27"/>
      <c r="BH1128" s="27"/>
      <c r="BI1128" s="27"/>
      <c r="BJ1128" s="27"/>
      <c r="BK1128" s="27"/>
      <c r="BL1128" s="27"/>
      <c r="BM1128" s="27"/>
      <c r="BN1128" s="27"/>
      <c r="BO1128" s="27"/>
      <c r="BP1128" s="27"/>
      <c r="BQ1128" s="27"/>
      <c r="BR1128" s="27"/>
      <c r="BS1128" s="27"/>
      <c r="BT1128" s="27"/>
      <c r="BU1128" s="27"/>
      <c r="BV1128" s="27"/>
      <c r="BW1128" s="27"/>
      <c r="BX1128" s="27"/>
      <c r="BY1128" s="27"/>
      <c r="BZ1128" s="27"/>
      <c r="CA1128" s="27"/>
      <c r="CB1128" s="27"/>
      <c r="CC1128" s="27"/>
      <c r="CD1128" s="27"/>
      <c r="CE1128" s="27"/>
      <c r="CF1128" s="27"/>
      <c r="CG1128" s="27"/>
      <c r="CH1128" s="27"/>
      <c r="CI1128" s="27"/>
      <c r="CJ1128" s="27"/>
      <c r="CK1128" s="27"/>
      <c r="CL1128" s="27"/>
      <c r="CM1128" s="27"/>
      <c r="CN1128" s="27"/>
      <c r="CO1128" s="27"/>
      <c r="CP1128" s="27"/>
      <c r="CQ1128" s="27"/>
      <c r="CR1128" s="27"/>
      <c r="CS1128" s="27"/>
      <c r="CT1128" s="27"/>
      <c r="CU1128" s="27"/>
      <c r="CV1128" s="27"/>
    </row>
    <row r="1129" spans="51:100" ht="0.75" customHeight="1">
      <c r="AY1129" s="27"/>
      <c r="AZ1129" s="27"/>
      <c r="BA1129" s="27"/>
      <c r="BB1129" s="27"/>
      <c r="BC1129" s="27"/>
      <c r="BD1129" s="27"/>
      <c r="BE1129" s="27"/>
      <c r="BF1129" s="27"/>
      <c r="BG1129" s="27"/>
      <c r="BH1129" s="27"/>
      <c r="BI1129" s="27"/>
      <c r="BJ1129" s="27"/>
      <c r="BK1129" s="27"/>
      <c r="BL1129" s="27"/>
      <c r="BM1129" s="27"/>
      <c r="BN1129" s="27"/>
      <c r="BO1129" s="27"/>
      <c r="BP1129" s="27"/>
      <c r="BQ1129" s="27"/>
      <c r="BR1129" s="27"/>
      <c r="BS1129" s="27"/>
      <c r="BT1129" s="27"/>
      <c r="BU1129" s="27"/>
      <c r="BV1129" s="27"/>
      <c r="BW1129" s="27"/>
      <c r="BX1129" s="27"/>
      <c r="BY1129" s="27"/>
      <c r="BZ1129" s="27"/>
      <c r="CA1129" s="27"/>
      <c r="CB1129" s="27"/>
      <c r="CC1129" s="27"/>
      <c r="CD1129" s="27"/>
      <c r="CE1129" s="27"/>
      <c r="CF1129" s="27"/>
      <c r="CG1129" s="27"/>
      <c r="CH1129" s="27"/>
      <c r="CI1129" s="27"/>
      <c r="CJ1129" s="27"/>
      <c r="CK1129" s="27"/>
      <c r="CL1129" s="27"/>
      <c r="CM1129" s="27"/>
      <c r="CN1129" s="27"/>
      <c r="CO1129" s="27"/>
      <c r="CP1129" s="27"/>
      <c r="CQ1129" s="27"/>
      <c r="CR1129" s="27"/>
      <c r="CS1129" s="27"/>
      <c r="CT1129" s="27"/>
      <c r="CU1129" s="27"/>
      <c r="CV1129" s="27"/>
    </row>
    <row r="1130" spans="51:100" ht="0.75" customHeight="1">
      <c r="AY1130" s="27"/>
      <c r="AZ1130" s="27"/>
      <c r="BA1130" s="27"/>
      <c r="BB1130" s="27"/>
      <c r="BC1130" s="27"/>
      <c r="BD1130" s="27"/>
      <c r="BE1130" s="27"/>
      <c r="BF1130" s="27"/>
      <c r="BG1130" s="27"/>
      <c r="BH1130" s="27"/>
      <c r="BI1130" s="27"/>
      <c r="BJ1130" s="27"/>
      <c r="BK1130" s="27"/>
      <c r="BL1130" s="27"/>
      <c r="BM1130" s="27"/>
      <c r="BN1130" s="27"/>
      <c r="BO1130" s="27"/>
      <c r="BP1130" s="27"/>
      <c r="BQ1130" s="27"/>
      <c r="BR1130" s="27"/>
      <c r="BS1130" s="27"/>
      <c r="BT1130" s="27"/>
      <c r="BU1130" s="27"/>
      <c r="BV1130" s="27"/>
      <c r="BW1130" s="27"/>
      <c r="BX1130" s="27"/>
      <c r="BY1130" s="27"/>
      <c r="BZ1130" s="27"/>
      <c r="CA1130" s="27"/>
      <c r="CB1130" s="27"/>
      <c r="CC1130" s="27"/>
      <c r="CD1130" s="27"/>
      <c r="CE1130" s="27"/>
      <c r="CF1130" s="27"/>
      <c r="CG1130" s="27"/>
      <c r="CH1130" s="27"/>
      <c r="CI1130" s="27"/>
      <c r="CJ1130" s="27"/>
      <c r="CK1130" s="27"/>
      <c r="CL1130" s="27"/>
      <c r="CM1130" s="27"/>
      <c r="CN1130" s="27"/>
      <c r="CO1130" s="27"/>
      <c r="CP1130" s="27"/>
      <c r="CQ1130" s="27"/>
      <c r="CR1130" s="27"/>
      <c r="CS1130" s="27"/>
      <c r="CT1130" s="27"/>
      <c r="CU1130" s="27"/>
      <c r="CV1130" s="27"/>
    </row>
    <row r="1131" spans="51:100" ht="0.75" customHeight="1">
      <c r="AY1131" s="27"/>
      <c r="AZ1131" s="27"/>
      <c r="BA1131" s="27"/>
      <c r="BB1131" s="27"/>
      <c r="BC1131" s="27"/>
      <c r="BD1131" s="27"/>
      <c r="BE1131" s="27"/>
      <c r="BF1131" s="27"/>
      <c r="BG1131" s="27"/>
      <c r="BH1131" s="27"/>
      <c r="BI1131" s="27"/>
      <c r="BJ1131" s="27"/>
      <c r="BK1131" s="27"/>
      <c r="BL1131" s="27"/>
      <c r="BM1131" s="27"/>
      <c r="BN1131" s="27"/>
      <c r="BO1131" s="27"/>
      <c r="BP1131" s="27"/>
      <c r="BQ1131" s="27"/>
      <c r="BR1131" s="27"/>
      <c r="BS1131" s="27"/>
      <c r="BT1131" s="27"/>
      <c r="BU1131" s="27"/>
      <c r="BV1131" s="27"/>
      <c r="BW1131" s="27"/>
      <c r="BX1131" s="27"/>
      <c r="BY1131" s="27"/>
      <c r="BZ1131" s="27"/>
      <c r="CA1131" s="27"/>
      <c r="CB1131" s="27"/>
      <c r="CC1131" s="27"/>
      <c r="CD1131" s="27"/>
      <c r="CE1131" s="27"/>
      <c r="CF1131" s="27"/>
      <c r="CG1131" s="27"/>
      <c r="CH1131" s="27"/>
      <c r="CI1131" s="27"/>
      <c r="CJ1131" s="27"/>
      <c r="CK1131" s="27"/>
      <c r="CL1131" s="27"/>
      <c r="CM1131" s="27"/>
      <c r="CN1131" s="27"/>
      <c r="CO1131" s="27"/>
      <c r="CP1131" s="27"/>
      <c r="CQ1131" s="27"/>
      <c r="CR1131" s="27"/>
      <c r="CS1131" s="27"/>
      <c r="CT1131" s="27"/>
      <c r="CU1131" s="27"/>
      <c r="CV1131" s="27"/>
    </row>
    <row r="1132" spans="51:100" ht="0.75" customHeight="1">
      <c r="AY1132" s="27"/>
      <c r="AZ1132" s="27"/>
      <c r="BA1132" s="27"/>
      <c r="BB1132" s="27"/>
      <c r="BC1132" s="27"/>
      <c r="BD1132" s="27"/>
      <c r="BE1132" s="27"/>
      <c r="BF1132" s="27"/>
      <c r="BG1132" s="27"/>
      <c r="BH1132" s="27"/>
      <c r="BI1132" s="27"/>
      <c r="BJ1132" s="27"/>
      <c r="BK1132" s="27"/>
      <c r="BL1132" s="27"/>
      <c r="BM1132" s="27"/>
      <c r="BN1132" s="27"/>
      <c r="BO1132" s="27"/>
      <c r="BP1132" s="27"/>
      <c r="BQ1132" s="27"/>
      <c r="BR1132" s="27"/>
      <c r="BS1132" s="27"/>
      <c r="BT1132" s="27"/>
      <c r="BU1132" s="27"/>
      <c r="BV1132" s="27"/>
      <c r="BW1132" s="27"/>
      <c r="BX1132" s="27"/>
      <c r="BY1132" s="27"/>
      <c r="BZ1132" s="27"/>
      <c r="CA1132" s="27"/>
      <c r="CB1132" s="27"/>
      <c r="CC1132" s="27"/>
      <c r="CD1132" s="27"/>
      <c r="CE1132" s="27"/>
      <c r="CF1132" s="27"/>
      <c r="CG1132" s="27"/>
      <c r="CH1132" s="27"/>
      <c r="CI1132" s="27"/>
      <c r="CJ1132" s="27"/>
      <c r="CK1132" s="27"/>
      <c r="CL1132" s="27"/>
      <c r="CM1132" s="27"/>
      <c r="CN1132" s="27"/>
      <c r="CO1132" s="27"/>
      <c r="CP1132" s="27"/>
      <c r="CQ1132" s="27"/>
      <c r="CR1132" s="27"/>
      <c r="CS1132" s="27"/>
      <c r="CT1132" s="27"/>
      <c r="CU1132" s="27"/>
      <c r="CV1132" s="27"/>
    </row>
    <row r="1133" spans="51:100" ht="0.75" customHeight="1">
      <c r="AY1133" s="27"/>
      <c r="AZ1133" s="27"/>
      <c r="BA1133" s="27"/>
      <c r="BB1133" s="27"/>
      <c r="BC1133" s="27"/>
      <c r="BD1133" s="27"/>
      <c r="BE1133" s="27"/>
      <c r="BF1133" s="27"/>
      <c r="BG1133" s="27"/>
      <c r="BH1133" s="27"/>
      <c r="BI1133" s="27"/>
      <c r="BJ1133" s="27"/>
      <c r="BK1133" s="27"/>
      <c r="BL1133" s="27"/>
      <c r="BM1133" s="27"/>
      <c r="BN1133" s="27"/>
      <c r="BO1133" s="27"/>
      <c r="BP1133" s="27"/>
      <c r="BQ1133" s="27"/>
      <c r="BR1133" s="27"/>
      <c r="BS1133" s="27"/>
      <c r="BT1133" s="27"/>
      <c r="BU1133" s="27"/>
      <c r="BV1133" s="27"/>
      <c r="BW1133" s="27"/>
      <c r="BX1133" s="27"/>
      <c r="BY1133" s="27"/>
      <c r="BZ1133" s="27"/>
      <c r="CA1133" s="27"/>
      <c r="CB1133" s="27"/>
      <c r="CC1133" s="27"/>
      <c r="CD1133" s="27"/>
      <c r="CE1133" s="27"/>
      <c r="CF1133" s="27"/>
      <c r="CG1133" s="27"/>
      <c r="CH1133" s="27"/>
      <c r="CI1133" s="27"/>
      <c r="CJ1133" s="27"/>
      <c r="CK1133" s="27"/>
      <c r="CL1133" s="27"/>
      <c r="CM1133" s="27"/>
      <c r="CN1133" s="27"/>
      <c r="CO1133" s="27"/>
      <c r="CP1133" s="27"/>
      <c r="CQ1133" s="27"/>
      <c r="CR1133" s="27"/>
      <c r="CS1133" s="27"/>
      <c r="CT1133" s="27"/>
      <c r="CU1133" s="27"/>
      <c r="CV1133" s="27"/>
    </row>
    <row r="1134" spans="51:100" ht="0.75" customHeight="1">
      <c r="AY1134" s="27"/>
      <c r="AZ1134" s="27"/>
      <c r="BA1134" s="27"/>
      <c r="BB1134" s="27"/>
      <c r="BC1134" s="27"/>
      <c r="BD1134" s="27"/>
      <c r="BE1134" s="27"/>
      <c r="BF1134" s="27"/>
      <c r="BG1134" s="27"/>
      <c r="BH1134" s="27"/>
      <c r="BI1134" s="27"/>
      <c r="BJ1134" s="27"/>
      <c r="BK1134" s="27"/>
      <c r="BL1134" s="27"/>
      <c r="BM1134" s="27"/>
      <c r="BN1134" s="27"/>
      <c r="BO1134" s="27"/>
      <c r="BP1134" s="27"/>
      <c r="BQ1134" s="27"/>
      <c r="BR1134" s="27"/>
      <c r="BS1134" s="27"/>
      <c r="BT1134" s="27"/>
      <c r="BU1134" s="27"/>
      <c r="BV1134" s="27"/>
      <c r="BW1134" s="27"/>
      <c r="BX1134" s="27"/>
      <c r="BY1134" s="27"/>
      <c r="BZ1134" s="27"/>
      <c r="CA1134" s="27"/>
      <c r="CB1134" s="27"/>
      <c r="CC1134" s="27"/>
      <c r="CD1134" s="27"/>
      <c r="CE1134" s="27"/>
      <c r="CF1134" s="27"/>
      <c r="CG1134" s="27"/>
      <c r="CH1134" s="27"/>
      <c r="CI1134" s="27"/>
      <c r="CJ1134" s="27"/>
      <c r="CK1134" s="27"/>
      <c r="CL1134" s="27"/>
      <c r="CM1134" s="27"/>
      <c r="CN1134" s="27"/>
      <c r="CO1134" s="27"/>
      <c r="CP1134" s="27"/>
      <c r="CQ1134" s="27"/>
      <c r="CR1134" s="27"/>
      <c r="CS1134" s="27"/>
      <c r="CT1134" s="27"/>
      <c r="CU1134" s="27"/>
      <c r="CV1134" s="27"/>
    </row>
    <row r="1135" spans="51:100" ht="0.75" customHeight="1">
      <c r="AY1135" s="27"/>
      <c r="AZ1135" s="27"/>
      <c r="BA1135" s="27"/>
      <c r="BB1135" s="27"/>
      <c r="BC1135" s="27"/>
      <c r="BD1135" s="27"/>
      <c r="BE1135" s="27"/>
      <c r="BF1135" s="27"/>
      <c r="BG1135" s="27"/>
      <c r="BH1135" s="27"/>
      <c r="BI1135" s="27"/>
      <c r="BJ1135" s="27"/>
      <c r="BK1135" s="27"/>
      <c r="BL1135" s="27"/>
      <c r="BM1135" s="27"/>
      <c r="BN1135" s="27"/>
      <c r="BO1135" s="27"/>
      <c r="BP1135" s="27"/>
      <c r="BQ1135" s="27"/>
      <c r="BR1135" s="27"/>
      <c r="BS1135" s="27"/>
      <c r="BT1135" s="27"/>
      <c r="BU1135" s="27"/>
      <c r="BV1135" s="27"/>
      <c r="BW1135" s="27"/>
      <c r="BX1135" s="27"/>
      <c r="BY1135" s="27"/>
      <c r="BZ1135" s="27"/>
      <c r="CA1135" s="27"/>
      <c r="CB1135" s="27"/>
      <c r="CC1135" s="27"/>
      <c r="CD1135" s="27"/>
      <c r="CE1135" s="27"/>
      <c r="CF1135" s="27"/>
      <c r="CG1135" s="27"/>
      <c r="CH1135" s="27"/>
      <c r="CI1135" s="27"/>
      <c r="CJ1135" s="27"/>
      <c r="CK1135" s="27"/>
      <c r="CL1135" s="27"/>
      <c r="CM1135" s="27"/>
      <c r="CN1135" s="27"/>
      <c r="CO1135" s="27"/>
      <c r="CP1135" s="27"/>
      <c r="CQ1135" s="27"/>
      <c r="CR1135" s="27"/>
      <c r="CS1135" s="27"/>
      <c r="CT1135" s="27"/>
      <c r="CU1135" s="27"/>
      <c r="CV1135" s="27"/>
    </row>
    <row r="1136" spans="51:100" ht="0.75" customHeight="1">
      <c r="AY1136" s="27"/>
      <c r="AZ1136" s="27"/>
      <c r="BA1136" s="27"/>
      <c r="BB1136" s="27"/>
      <c r="BC1136" s="27"/>
      <c r="BD1136" s="27"/>
      <c r="BE1136" s="27"/>
      <c r="BF1136" s="27"/>
      <c r="BG1136" s="27"/>
      <c r="BH1136" s="27"/>
      <c r="BI1136" s="27"/>
      <c r="BJ1136" s="27"/>
      <c r="BK1136" s="27"/>
      <c r="BL1136" s="27"/>
      <c r="BM1136" s="27"/>
      <c r="BN1136" s="27"/>
      <c r="BO1136" s="27"/>
      <c r="BP1136" s="27"/>
      <c r="BQ1136" s="27"/>
      <c r="BR1136" s="27"/>
      <c r="BS1136" s="27"/>
      <c r="BT1136" s="27"/>
      <c r="BU1136" s="27"/>
      <c r="BV1136" s="27"/>
      <c r="BW1136" s="27"/>
      <c r="BX1136" s="27"/>
      <c r="BY1136" s="27"/>
      <c r="BZ1136" s="27"/>
      <c r="CA1136" s="27"/>
      <c r="CB1136" s="27"/>
      <c r="CC1136" s="27"/>
      <c r="CD1136" s="27"/>
      <c r="CE1136" s="27"/>
      <c r="CF1136" s="27"/>
      <c r="CG1136" s="27"/>
      <c r="CH1136" s="27"/>
      <c r="CI1136" s="27"/>
      <c r="CJ1136" s="27"/>
      <c r="CK1136" s="27"/>
      <c r="CL1136" s="27"/>
      <c r="CM1136" s="27"/>
      <c r="CN1136" s="27"/>
      <c r="CO1136" s="27"/>
      <c r="CP1136" s="27"/>
      <c r="CQ1136" s="27"/>
      <c r="CR1136" s="27"/>
      <c r="CS1136" s="27"/>
      <c r="CT1136" s="27"/>
      <c r="CU1136" s="27"/>
      <c r="CV1136" s="27"/>
    </row>
    <row r="1137" spans="51:100" ht="0.75" customHeight="1">
      <c r="AY1137" s="27"/>
      <c r="AZ1137" s="27"/>
      <c r="BA1137" s="27"/>
      <c r="BB1137" s="27"/>
      <c r="BC1137" s="27"/>
      <c r="BD1137" s="27"/>
      <c r="BE1137" s="27"/>
      <c r="BF1137" s="27"/>
      <c r="BG1137" s="27"/>
      <c r="BH1137" s="27"/>
      <c r="BI1137" s="27"/>
      <c r="BJ1137" s="27"/>
      <c r="BK1137" s="27"/>
      <c r="BL1137" s="27"/>
      <c r="BM1137" s="27"/>
      <c r="BN1137" s="27"/>
      <c r="BO1137" s="27"/>
      <c r="BP1137" s="27"/>
      <c r="BQ1137" s="27"/>
      <c r="BR1137" s="27"/>
      <c r="BS1137" s="27"/>
      <c r="BT1137" s="27"/>
      <c r="BU1137" s="27"/>
      <c r="BV1137" s="27"/>
      <c r="BW1137" s="27"/>
      <c r="BX1137" s="27"/>
      <c r="BY1137" s="27"/>
      <c r="BZ1137" s="27"/>
      <c r="CA1137" s="27"/>
      <c r="CB1137" s="27"/>
      <c r="CC1137" s="27"/>
      <c r="CD1137" s="27"/>
      <c r="CE1137" s="27"/>
      <c r="CF1137" s="27"/>
      <c r="CG1137" s="27"/>
      <c r="CH1137" s="27"/>
      <c r="CI1137" s="27"/>
      <c r="CJ1137" s="27"/>
      <c r="CK1137" s="27"/>
      <c r="CL1137" s="27"/>
      <c r="CM1137" s="27"/>
      <c r="CN1137" s="27"/>
      <c r="CO1137" s="27"/>
      <c r="CP1137" s="27"/>
      <c r="CQ1137" s="27"/>
      <c r="CR1137" s="27"/>
      <c r="CS1137" s="27"/>
      <c r="CT1137" s="27"/>
      <c r="CU1137" s="27"/>
      <c r="CV1137" s="27"/>
    </row>
    <row r="1138" spans="51:100" ht="0.75" customHeight="1">
      <c r="AY1138" s="27"/>
      <c r="AZ1138" s="27"/>
      <c r="BA1138" s="27"/>
      <c r="BB1138" s="27"/>
      <c r="BC1138" s="27"/>
      <c r="BD1138" s="27"/>
      <c r="BE1138" s="27"/>
      <c r="BF1138" s="27"/>
      <c r="BG1138" s="27"/>
      <c r="BH1138" s="27"/>
      <c r="BI1138" s="27"/>
      <c r="BJ1138" s="27"/>
      <c r="BK1138" s="27"/>
      <c r="BL1138" s="27"/>
      <c r="BM1138" s="27"/>
      <c r="BN1138" s="27"/>
      <c r="BO1138" s="27"/>
      <c r="BP1138" s="27"/>
      <c r="BQ1138" s="27"/>
      <c r="BR1138" s="27"/>
      <c r="BS1138" s="27"/>
      <c r="BT1138" s="27"/>
      <c r="BU1138" s="27"/>
      <c r="BV1138" s="27"/>
      <c r="BW1138" s="27"/>
      <c r="BX1138" s="27"/>
      <c r="BY1138" s="27"/>
      <c r="BZ1138" s="27"/>
      <c r="CA1138" s="27"/>
      <c r="CB1138" s="27"/>
      <c r="CC1138" s="27"/>
      <c r="CD1138" s="27"/>
      <c r="CE1138" s="27"/>
      <c r="CF1138" s="27"/>
      <c r="CG1138" s="27"/>
      <c r="CH1138" s="27"/>
      <c r="CI1138" s="27"/>
      <c r="CJ1138" s="27"/>
      <c r="CK1138" s="27"/>
      <c r="CL1138" s="27"/>
      <c r="CM1138" s="27"/>
      <c r="CN1138" s="27"/>
      <c r="CO1138" s="27"/>
      <c r="CP1138" s="27"/>
      <c r="CQ1138" s="27"/>
      <c r="CR1138" s="27"/>
      <c r="CS1138" s="27"/>
      <c r="CT1138" s="27"/>
      <c r="CU1138" s="27"/>
      <c r="CV1138" s="27"/>
    </row>
    <row r="1139" spans="51:100" ht="0.75" customHeight="1">
      <c r="AY1139" s="27"/>
      <c r="AZ1139" s="27"/>
      <c r="BA1139" s="27"/>
      <c r="BB1139" s="27"/>
      <c r="BC1139" s="27"/>
      <c r="BD1139" s="27"/>
      <c r="BE1139" s="27"/>
      <c r="BF1139" s="27"/>
      <c r="BG1139" s="27"/>
      <c r="BH1139" s="27"/>
      <c r="BI1139" s="27"/>
      <c r="BJ1139" s="27"/>
      <c r="BK1139" s="27"/>
      <c r="BL1139" s="27"/>
      <c r="BM1139" s="27"/>
      <c r="BN1139" s="27"/>
      <c r="BO1139" s="27"/>
      <c r="BP1139" s="27"/>
      <c r="BQ1139" s="27"/>
      <c r="BR1139" s="27"/>
      <c r="BS1139" s="27"/>
      <c r="BT1139" s="27"/>
      <c r="BU1139" s="27"/>
      <c r="BV1139" s="27"/>
      <c r="BW1139" s="27"/>
      <c r="BX1139" s="27"/>
      <c r="BY1139" s="27"/>
      <c r="BZ1139" s="27"/>
      <c r="CA1139" s="27"/>
      <c r="CB1139" s="27"/>
      <c r="CC1139" s="27"/>
      <c r="CD1139" s="27"/>
      <c r="CE1139" s="27"/>
      <c r="CF1139" s="27"/>
      <c r="CG1139" s="27"/>
      <c r="CH1139" s="27"/>
      <c r="CI1139" s="27"/>
      <c r="CJ1139" s="27"/>
      <c r="CK1139" s="27"/>
      <c r="CL1139" s="27"/>
      <c r="CM1139" s="27"/>
      <c r="CN1139" s="27"/>
      <c r="CO1139" s="27"/>
      <c r="CP1139" s="27"/>
      <c r="CQ1139" s="27"/>
      <c r="CR1139" s="27"/>
      <c r="CS1139" s="27"/>
      <c r="CT1139" s="27"/>
      <c r="CU1139" s="27"/>
      <c r="CV1139" s="27"/>
    </row>
    <row r="1140" spans="51:100" ht="0.75" customHeight="1">
      <c r="AY1140" s="27"/>
      <c r="AZ1140" s="27"/>
      <c r="BA1140" s="27"/>
      <c r="BB1140" s="27"/>
      <c r="BC1140" s="27"/>
      <c r="BD1140" s="27"/>
      <c r="BE1140" s="27"/>
      <c r="BF1140" s="27"/>
      <c r="BG1140" s="27"/>
      <c r="BH1140" s="27"/>
      <c r="BI1140" s="27"/>
      <c r="BJ1140" s="27"/>
      <c r="BK1140" s="27"/>
      <c r="BL1140" s="27"/>
      <c r="BM1140" s="27"/>
      <c r="BN1140" s="27"/>
      <c r="BO1140" s="27"/>
      <c r="BP1140" s="27"/>
      <c r="BQ1140" s="27"/>
      <c r="BR1140" s="27"/>
      <c r="BS1140" s="27"/>
      <c r="BT1140" s="27"/>
      <c r="BU1140" s="27"/>
      <c r="BV1140" s="27"/>
      <c r="BW1140" s="27"/>
      <c r="BX1140" s="27"/>
      <c r="BY1140" s="27"/>
      <c r="BZ1140" s="27"/>
      <c r="CA1140" s="27"/>
      <c r="CB1140" s="27"/>
      <c r="CC1140" s="27"/>
      <c r="CD1140" s="27"/>
      <c r="CE1140" s="27"/>
      <c r="CF1140" s="27"/>
      <c r="CG1140" s="27"/>
      <c r="CH1140" s="27"/>
      <c r="CI1140" s="27"/>
      <c r="CJ1140" s="27"/>
      <c r="CK1140" s="27"/>
      <c r="CL1140" s="27"/>
      <c r="CM1140" s="27"/>
      <c r="CN1140" s="27"/>
      <c r="CO1140" s="27"/>
      <c r="CP1140" s="27"/>
      <c r="CQ1140" s="27"/>
      <c r="CR1140" s="27"/>
      <c r="CS1140" s="27"/>
      <c r="CT1140" s="27"/>
      <c r="CU1140" s="27"/>
      <c r="CV1140" s="27"/>
    </row>
    <row r="1141" spans="51:100" ht="0.75" customHeight="1">
      <c r="AY1141" s="27"/>
      <c r="AZ1141" s="27"/>
      <c r="BA1141" s="27"/>
      <c r="BB1141" s="27"/>
      <c r="BC1141" s="27"/>
      <c r="BD1141" s="27"/>
      <c r="BE1141" s="27"/>
      <c r="BF1141" s="27"/>
      <c r="BG1141" s="27"/>
      <c r="BH1141" s="27"/>
      <c r="BI1141" s="27"/>
      <c r="BJ1141" s="27"/>
      <c r="BK1141" s="27"/>
      <c r="BL1141" s="27"/>
      <c r="BM1141" s="27"/>
      <c r="BN1141" s="27"/>
      <c r="BO1141" s="27"/>
      <c r="BP1141" s="27"/>
      <c r="BQ1141" s="27"/>
      <c r="BR1141" s="27"/>
      <c r="BS1141" s="27"/>
      <c r="BT1141" s="27"/>
      <c r="BU1141" s="27"/>
      <c r="BV1141" s="27"/>
      <c r="BW1141" s="27"/>
      <c r="BX1141" s="27"/>
      <c r="BY1141" s="27"/>
      <c r="BZ1141" s="27"/>
      <c r="CA1141" s="27"/>
      <c r="CB1141" s="27"/>
      <c r="CC1141" s="27"/>
      <c r="CD1141" s="27"/>
      <c r="CE1141" s="27"/>
      <c r="CF1141" s="27"/>
      <c r="CG1141" s="27"/>
      <c r="CH1141" s="27"/>
      <c r="CI1141" s="27"/>
      <c r="CJ1141" s="27"/>
      <c r="CK1141" s="27"/>
      <c r="CL1141" s="27"/>
      <c r="CM1141" s="27"/>
      <c r="CN1141" s="27"/>
      <c r="CO1141" s="27"/>
      <c r="CP1141" s="27"/>
      <c r="CQ1141" s="27"/>
      <c r="CR1141" s="27"/>
      <c r="CS1141" s="27"/>
      <c r="CT1141" s="27"/>
      <c r="CU1141" s="27"/>
      <c r="CV1141" s="27"/>
    </row>
    <row r="1142" spans="51:100" ht="0.75" customHeight="1">
      <c r="AY1142" s="27"/>
      <c r="AZ1142" s="27"/>
      <c r="BA1142" s="27"/>
      <c r="BB1142" s="27"/>
      <c r="BC1142" s="27"/>
      <c r="BD1142" s="27"/>
      <c r="BE1142" s="27"/>
      <c r="BF1142" s="27"/>
      <c r="BG1142" s="27"/>
      <c r="BH1142" s="27"/>
      <c r="BI1142" s="27"/>
      <c r="BJ1142" s="27"/>
      <c r="BK1142" s="27"/>
      <c r="BL1142" s="27"/>
      <c r="BM1142" s="27"/>
      <c r="BN1142" s="27"/>
      <c r="BO1142" s="27"/>
      <c r="BP1142" s="27"/>
      <c r="BQ1142" s="27"/>
      <c r="BR1142" s="27"/>
      <c r="BS1142" s="27"/>
      <c r="BT1142" s="27"/>
      <c r="BU1142" s="27"/>
      <c r="BV1142" s="27"/>
      <c r="BW1142" s="27"/>
      <c r="BX1142" s="27"/>
      <c r="BY1142" s="27"/>
      <c r="BZ1142" s="27"/>
      <c r="CA1142" s="27"/>
      <c r="CB1142" s="27"/>
      <c r="CC1142" s="27"/>
      <c r="CD1142" s="27"/>
      <c r="CE1142" s="27"/>
      <c r="CF1142" s="27"/>
      <c r="CG1142" s="27"/>
      <c r="CH1142" s="27"/>
      <c r="CI1142" s="27"/>
      <c r="CJ1142" s="27"/>
      <c r="CK1142" s="27"/>
      <c r="CL1142" s="27"/>
      <c r="CM1142" s="27"/>
      <c r="CN1142" s="27"/>
      <c r="CO1142" s="27"/>
      <c r="CP1142" s="27"/>
      <c r="CQ1142" s="27"/>
      <c r="CR1142" s="27"/>
      <c r="CS1142" s="27"/>
      <c r="CT1142" s="27"/>
      <c r="CU1142" s="27"/>
      <c r="CV1142" s="27"/>
    </row>
    <row r="1143" spans="51:100" ht="0.75" customHeight="1">
      <c r="AY1143" s="27"/>
      <c r="AZ1143" s="27"/>
      <c r="BA1143" s="27"/>
      <c r="BB1143" s="27"/>
      <c r="BC1143" s="27"/>
      <c r="BD1143" s="27"/>
      <c r="BE1143" s="27"/>
      <c r="BF1143" s="27"/>
      <c r="BG1143" s="27"/>
      <c r="BH1143" s="27"/>
      <c r="BI1143" s="27"/>
      <c r="BJ1143" s="27"/>
      <c r="BK1143" s="27"/>
      <c r="BL1143" s="27"/>
      <c r="BM1143" s="27"/>
      <c r="BN1143" s="27"/>
      <c r="BO1143" s="27"/>
      <c r="BP1143" s="27"/>
      <c r="BQ1143" s="27"/>
      <c r="BR1143" s="27"/>
      <c r="BS1143" s="27"/>
      <c r="BT1143" s="27"/>
      <c r="BU1143" s="27"/>
      <c r="BV1143" s="27"/>
      <c r="BW1143" s="27"/>
      <c r="BX1143" s="27"/>
      <c r="BY1143" s="27"/>
      <c r="BZ1143" s="27"/>
      <c r="CA1143" s="27"/>
      <c r="CB1143" s="27"/>
      <c r="CC1143" s="27"/>
      <c r="CD1143" s="27"/>
      <c r="CE1143" s="27"/>
      <c r="CF1143" s="27"/>
      <c r="CG1143" s="27"/>
      <c r="CH1143" s="27"/>
      <c r="CI1143" s="27"/>
      <c r="CJ1143" s="27"/>
      <c r="CK1143" s="27"/>
      <c r="CL1143" s="27"/>
      <c r="CM1143" s="27"/>
      <c r="CN1143" s="27"/>
      <c r="CO1143" s="27"/>
      <c r="CP1143" s="27"/>
      <c r="CQ1143" s="27"/>
      <c r="CR1143" s="27"/>
      <c r="CS1143" s="27"/>
      <c r="CT1143" s="27"/>
      <c r="CU1143" s="27"/>
      <c r="CV1143" s="27"/>
    </row>
    <row r="1144" spans="51:100" ht="0.75" customHeight="1">
      <c r="AY1144" s="27"/>
      <c r="AZ1144" s="27"/>
      <c r="BA1144" s="27"/>
      <c r="BB1144" s="27"/>
      <c r="BC1144" s="27"/>
      <c r="BD1144" s="27"/>
      <c r="BE1144" s="27"/>
      <c r="BF1144" s="27"/>
      <c r="BG1144" s="27"/>
      <c r="BH1144" s="27"/>
      <c r="BI1144" s="27"/>
      <c r="BJ1144" s="27"/>
      <c r="BK1144" s="27"/>
      <c r="BL1144" s="27"/>
      <c r="BM1144" s="27"/>
      <c r="BN1144" s="27"/>
      <c r="BO1144" s="27"/>
      <c r="BP1144" s="27"/>
      <c r="BQ1144" s="27"/>
      <c r="BR1144" s="27"/>
      <c r="BS1144" s="27"/>
      <c r="BT1144" s="27"/>
      <c r="BU1144" s="27"/>
      <c r="BV1144" s="27"/>
      <c r="BW1144" s="27"/>
      <c r="BX1144" s="27"/>
      <c r="BY1144" s="27"/>
      <c r="BZ1144" s="27"/>
      <c r="CA1144" s="27"/>
      <c r="CB1144" s="27"/>
      <c r="CC1144" s="27"/>
      <c r="CD1144" s="27"/>
      <c r="CE1144" s="27"/>
      <c r="CF1144" s="27"/>
      <c r="CG1144" s="27"/>
      <c r="CH1144" s="27"/>
      <c r="CI1144" s="27"/>
      <c r="CJ1144" s="27"/>
      <c r="CK1144" s="27"/>
      <c r="CL1144" s="27"/>
      <c r="CM1144" s="27"/>
      <c r="CN1144" s="27"/>
      <c r="CO1144" s="27"/>
      <c r="CP1144" s="27"/>
      <c r="CQ1144" s="27"/>
      <c r="CR1144" s="27"/>
      <c r="CS1144" s="27"/>
      <c r="CT1144" s="27"/>
      <c r="CU1144" s="27"/>
      <c r="CV1144" s="27"/>
    </row>
    <row r="1145" spans="51:100" ht="0.75" customHeight="1">
      <c r="AY1145" s="27"/>
      <c r="AZ1145" s="27"/>
      <c r="BA1145" s="27"/>
      <c r="BB1145" s="27"/>
      <c r="BC1145" s="27"/>
      <c r="BD1145" s="27"/>
      <c r="BE1145" s="27"/>
      <c r="BF1145" s="27"/>
      <c r="BG1145" s="27"/>
      <c r="BH1145" s="27"/>
      <c r="BI1145" s="27"/>
      <c r="BJ1145" s="27"/>
      <c r="BK1145" s="27"/>
      <c r="BL1145" s="27"/>
      <c r="BM1145" s="27"/>
      <c r="BN1145" s="27"/>
      <c r="BO1145" s="27"/>
      <c r="BP1145" s="27"/>
      <c r="BQ1145" s="27"/>
      <c r="BR1145" s="27"/>
      <c r="BS1145" s="27"/>
      <c r="BT1145" s="27"/>
      <c r="BU1145" s="27"/>
      <c r="BV1145" s="27"/>
      <c r="BW1145" s="27"/>
      <c r="BX1145" s="27"/>
      <c r="BY1145" s="27"/>
      <c r="BZ1145" s="27"/>
      <c r="CA1145" s="27"/>
      <c r="CB1145" s="27"/>
      <c r="CC1145" s="27"/>
      <c r="CD1145" s="27"/>
      <c r="CE1145" s="27"/>
      <c r="CF1145" s="27"/>
      <c r="CG1145" s="27"/>
      <c r="CH1145" s="27"/>
      <c r="CI1145" s="27"/>
      <c r="CJ1145" s="27"/>
      <c r="CK1145" s="27"/>
      <c r="CL1145" s="27"/>
      <c r="CM1145" s="27"/>
      <c r="CN1145" s="27"/>
      <c r="CO1145" s="27"/>
      <c r="CP1145" s="27"/>
      <c r="CQ1145" s="27"/>
      <c r="CR1145" s="27"/>
      <c r="CS1145" s="27"/>
      <c r="CT1145" s="27"/>
      <c r="CU1145" s="27"/>
      <c r="CV1145" s="27"/>
    </row>
    <row r="1146" spans="51:100" ht="0.75" customHeight="1">
      <c r="AY1146" s="27"/>
      <c r="AZ1146" s="27"/>
      <c r="BA1146" s="27"/>
      <c r="BB1146" s="27"/>
      <c r="BC1146" s="27"/>
      <c r="BD1146" s="27"/>
      <c r="BE1146" s="27"/>
      <c r="BF1146" s="27"/>
      <c r="BG1146" s="27"/>
      <c r="BH1146" s="27"/>
      <c r="BI1146" s="27"/>
      <c r="BJ1146" s="27"/>
      <c r="BK1146" s="27"/>
      <c r="BL1146" s="27"/>
      <c r="BM1146" s="27"/>
      <c r="BN1146" s="27"/>
      <c r="BO1146" s="27"/>
      <c r="BP1146" s="27"/>
      <c r="BQ1146" s="27"/>
      <c r="BR1146" s="27"/>
      <c r="BS1146" s="27"/>
      <c r="BT1146" s="27"/>
      <c r="BU1146" s="27"/>
      <c r="BV1146" s="27"/>
      <c r="BW1146" s="27"/>
      <c r="BX1146" s="27"/>
      <c r="BY1146" s="27"/>
      <c r="BZ1146" s="27"/>
      <c r="CA1146" s="27"/>
      <c r="CB1146" s="27"/>
      <c r="CC1146" s="27"/>
      <c r="CD1146" s="27"/>
      <c r="CE1146" s="27"/>
      <c r="CF1146" s="27"/>
      <c r="CG1146" s="27"/>
      <c r="CH1146" s="27"/>
      <c r="CI1146" s="27"/>
      <c r="CJ1146" s="27"/>
      <c r="CK1146" s="27"/>
      <c r="CL1146" s="27"/>
      <c r="CM1146" s="27"/>
      <c r="CN1146" s="27"/>
      <c r="CO1146" s="27"/>
      <c r="CP1146" s="27"/>
      <c r="CQ1146" s="27"/>
      <c r="CR1146" s="27"/>
      <c r="CS1146" s="27"/>
      <c r="CT1146" s="27"/>
      <c r="CU1146" s="27"/>
      <c r="CV1146" s="27"/>
    </row>
    <row r="1147" spans="51:100" ht="0.75" customHeight="1">
      <c r="AY1147" s="27"/>
      <c r="AZ1147" s="27"/>
      <c r="BA1147" s="27"/>
      <c r="BB1147" s="27"/>
      <c r="BC1147" s="27"/>
      <c r="BD1147" s="27"/>
      <c r="BE1147" s="27"/>
      <c r="BF1147" s="27"/>
      <c r="BG1147" s="27"/>
      <c r="BH1147" s="27"/>
      <c r="BI1147" s="27"/>
      <c r="BJ1147" s="27"/>
      <c r="BK1147" s="27"/>
      <c r="BL1147" s="27"/>
      <c r="BM1147" s="27"/>
      <c r="BN1147" s="27"/>
      <c r="BO1147" s="27"/>
      <c r="BP1147" s="27"/>
      <c r="BQ1147" s="27"/>
      <c r="BR1147" s="27"/>
      <c r="BS1147" s="27"/>
      <c r="BT1147" s="27"/>
      <c r="BU1147" s="27"/>
      <c r="BV1147" s="27"/>
      <c r="BW1147" s="27"/>
      <c r="BX1147" s="27"/>
      <c r="BY1147" s="27"/>
      <c r="BZ1147" s="27"/>
      <c r="CA1147" s="27"/>
      <c r="CB1147" s="27"/>
      <c r="CC1147" s="27"/>
      <c r="CD1147" s="27"/>
      <c r="CE1147" s="27"/>
      <c r="CF1147" s="27"/>
      <c r="CG1147" s="27"/>
      <c r="CH1147" s="27"/>
      <c r="CI1147" s="27"/>
      <c r="CJ1147" s="27"/>
      <c r="CK1147" s="27"/>
      <c r="CL1147" s="27"/>
      <c r="CM1147" s="27"/>
      <c r="CN1147" s="27"/>
      <c r="CO1147" s="27"/>
      <c r="CP1147" s="27"/>
      <c r="CQ1147" s="27"/>
      <c r="CR1147" s="27"/>
      <c r="CS1147" s="27"/>
      <c r="CT1147" s="27"/>
      <c r="CU1147" s="27"/>
      <c r="CV1147" s="27"/>
    </row>
    <row r="1148" spans="51:100" ht="0.75" customHeight="1">
      <c r="AY1148" s="27"/>
      <c r="AZ1148" s="27"/>
      <c r="BA1148" s="27"/>
      <c r="BB1148" s="27"/>
      <c r="BC1148" s="27"/>
      <c r="BD1148" s="27"/>
      <c r="BE1148" s="27"/>
      <c r="BF1148" s="27"/>
      <c r="BG1148" s="27"/>
      <c r="BH1148" s="27"/>
      <c r="BI1148" s="27"/>
      <c r="BJ1148" s="27"/>
      <c r="BK1148" s="27"/>
      <c r="BL1148" s="27"/>
      <c r="BM1148" s="27"/>
      <c r="BN1148" s="27"/>
      <c r="BO1148" s="27"/>
      <c r="BP1148" s="27"/>
      <c r="BQ1148" s="27"/>
      <c r="BR1148" s="27"/>
      <c r="BS1148" s="27"/>
      <c r="BT1148" s="27"/>
      <c r="BU1148" s="27"/>
      <c r="BV1148" s="27"/>
      <c r="BW1148" s="27"/>
      <c r="BX1148" s="27"/>
      <c r="BY1148" s="27"/>
      <c r="BZ1148" s="27"/>
      <c r="CA1148" s="27"/>
      <c r="CB1148" s="27"/>
      <c r="CC1148" s="27"/>
      <c r="CD1148" s="27"/>
      <c r="CE1148" s="27"/>
      <c r="CF1148" s="27"/>
      <c r="CG1148" s="27"/>
      <c r="CH1148" s="27"/>
      <c r="CI1148" s="27"/>
      <c r="CJ1148" s="27"/>
      <c r="CK1148" s="27"/>
      <c r="CL1148" s="27"/>
      <c r="CM1148" s="27"/>
      <c r="CN1148" s="27"/>
      <c r="CO1148" s="27"/>
      <c r="CP1148" s="27"/>
      <c r="CQ1148" s="27"/>
      <c r="CR1148" s="27"/>
      <c r="CS1148" s="27"/>
      <c r="CT1148" s="27"/>
      <c r="CU1148" s="27"/>
      <c r="CV1148" s="27"/>
    </row>
    <row r="1149" spans="51:100" ht="0.75" customHeight="1">
      <c r="AY1149" s="27"/>
      <c r="AZ1149" s="27"/>
      <c r="BA1149" s="27"/>
      <c r="BB1149" s="27"/>
      <c r="BC1149" s="27"/>
      <c r="BD1149" s="27"/>
      <c r="BE1149" s="27"/>
      <c r="BF1149" s="27"/>
      <c r="BG1149" s="27"/>
      <c r="BH1149" s="27"/>
      <c r="BI1149" s="27"/>
      <c r="BJ1149" s="27"/>
      <c r="BK1149" s="27"/>
      <c r="BL1149" s="27"/>
      <c r="BM1149" s="27"/>
      <c r="BN1149" s="27"/>
      <c r="BO1149" s="27"/>
      <c r="BP1149" s="27"/>
      <c r="BQ1149" s="27"/>
      <c r="BR1149" s="27"/>
      <c r="BS1149" s="27"/>
      <c r="BT1149" s="27"/>
      <c r="BU1149" s="27"/>
      <c r="BV1149" s="27"/>
      <c r="BW1149" s="27"/>
      <c r="BX1149" s="27"/>
      <c r="BY1149" s="27"/>
      <c r="BZ1149" s="27"/>
      <c r="CA1149" s="27"/>
      <c r="CB1149" s="27"/>
      <c r="CC1149" s="27"/>
      <c r="CD1149" s="27"/>
      <c r="CE1149" s="27"/>
      <c r="CF1149" s="27"/>
      <c r="CG1149" s="27"/>
      <c r="CH1149" s="27"/>
      <c r="CI1149" s="27"/>
      <c r="CJ1149" s="27"/>
      <c r="CK1149" s="27"/>
      <c r="CL1149" s="27"/>
      <c r="CM1149" s="27"/>
      <c r="CN1149" s="27"/>
      <c r="CO1149" s="27"/>
      <c r="CP1149" s="27"/>
      <c r="CQ1149" s="27"/>
      <c r="CR1149" s="27"/>
      <c r="CS1149" s="27"/>
      <c r="CT1149" s="27"/>
      <c r="CU1149" s="27"/>
      <c r="CV1149" s="27"/>
    </row>
    <row r="1150" spans="51:100" ht="0.75" customHeight="1">
      <c r="AY1150" s="27"/>
      <c r="AZ1150" s="27"/>
      <c r="BA1150" s="27"/>
      <c r="BB1150" s="27"/>
      <c r="BC1150" s="27"/>
      <c r="BD1150" s="27"/>
      <c r="BE1150" s="27"/>
      <c r="BF1150" s="27"/>
      <c r="BG1150" s="27"/>
      <c r="BH1150" s="27"/>
      <c r="BI1150" s="27"/>
      <c r="BJ1150" s="27"/>
      <c r="BK1150" s="27"/>
      <c r="BL1150" s="27"/>
      <c r="BM1150" s="27"/>
      <c r="BN1150" s="27"/>
      <c r="BO1150" s="27"/>
      <c r="BP1150" s="27"/>
      <c r="BQ1150" s="27"/>
      <c r="BR1150" s="27"/>
      <c r="BS1150" s="27"/>
      <c r="BT1150" s="27"/>
      <c r="BU1150" s="27"/>
      <c r="BV1150" s="27"/>
      <c r="BW1150" s="27"/>
      <c r="BX1150" s="27"/>
      <c r="BY1150" s="27"/>
      <c r="BZ1150" s="27"/>
      <c r="CA1150" s="27"/>
      <c r="CB1150" s="27"/>
      <c r="CC1150" s="27"/>
      <c r="CD1150" s="27"/>
      <c r="CE1150" s="27"/>
      <c r="CF1150" s="27"/>
      <c r="CG1150" s="27"/>
      <c r="CH1150" s="27"/>
      <c r="CI1150" s="27"/>
      <c r="CJ1150" s="27"/>
      <c r="CK1150" s="27"/>
      <c r="CL1150" s="27"/>
      <c r="CM1150" s="27"/>
      <c r="CN1150" s="27"/>
      <c r="CO1150" s="27"/>
      <c r="CP1150" s="27"/>
      <c r="CQ1150" s="27"/>
      <c r="CR1150" s="27"/>
      <c r="CS1150" s="27"/>
      <c r="CT1150" s="27"/>
      <c r="CU1150" s="27"/>
      <c r="CV1150" s="27"/>
    </row>
    <row r="1151" spans="51:100" ht="0.75" customHeight="1">
      <c r="AY1151" s="27"/>
      <c r="AZ1151" s="27"/>
      <c r="BA1151" s="27"/>
      <c r="BB1151" s="27"/>
      <c r="BC1151" s="27"/>
      <c r="BD1151" s="27"/>
      <c r="BE1151" s="27"/>
      <c r="BF1151" s="27"/>
      <c r="BG1151" s="27"/>
      <c r="BH1151" s="27"/>
      <c r="BI1151" s="27"/>
      <c r="BJ1151" s="27"/>
      <c r="BK1151" s="27"/>
      <c r="BL1151" s="27"/>
      <c r="BM1151" s="27"/>
      <c r="BN1151" s="27"/>
      <c r="BO1151" s="27"/>
      <c r="BP1151" s="27"/>
      <c r="BQ1151" s="27"/>
      <c r="BR1151" s="27"/>
      <c r="BS1151" s="27"/>
      <c r="BT1151" s="27"/>
      <c r="BU1151" s="27"/>
      <c r="BV1151" s="27"/>
      <c r="BW1151" s="27"/>
      <c r="BX1151" s="27"/>
      <c r="BY1151" s="27"/>
      <c r="BZ1151" s="27"/>
      <c r="CA1151" s="27"/>
      <c r="CB1151" s="27"/>
      <c r="CC1151" s="27"/>
      <c r="CD1151" s="27"/>
      <c r="CE1151" s="27"/>
      <c r="CF1151" s="27"/>
      <c r="CG1151" s="27"/>
      <c r="CH1151" s="27"/>
      <c r="CI1151" s="27"/>
      <c r="CJ1151" s="27"/>
      <c r="CK1151" s="27"/>
      <c r="CL1151" s="27"/>
      <c r="CM1151" s="27"/>
      <c r="CN1151" s="27"/>
      <c r="CO1151" s="27"/>
      <c r="CP1151" s="27"/>
      <c r="CQ1151" s="27"/>
      <c r="CR1151" s="27"/>
      <c r="CS1151" s="27"/>
      <c r="CT1151" s="27"/>
      <c r="CU1151" s="27"/>
      <c r="CV1151" s="27"/>
    </row>
    <row r="1152" spans="51:100" ht="0.75" customHeight="1">
      <c r="AY1152" s="27"/>
      <c r="AZ1152" s="27"/>
      <c r="BA1152" s="27"/>
      <c r="BB1152" s="27"/>
      <c r="BC1152" s="27"/>
      <c r="BD1152" s="27"/>
      <c r="BE1152" s="27"/>
      <c r="BF1152" s="27"/>
      <c r="BG1152" s="27"/>
      <c r="BH1152" s="27"/>
      <c r="BI1152" s="27"/>
      <c r="BJ1152" s="27"/>
      <c r="BK1152" s="27"/>
      <c r="BL1152" s="27"/>
      <c r="BM1152" s="27"/>
      <c r="BN1152" s="27"/>
      <c r="BO1152" s="27"/>
      <c r="BP1152" s="27"/>
      <c r="BQ1152" s="27"/>
      <c r="BR1152" s="27"/>
      <c r="BS1152" s="27"/>
      <c r="BT1152" s="27"/>
      <c r="BU1152" s="27"/>
      <c r="BV1152" s="27"/>
      <c r="BW1152" s="27"/>
      <c r="BX1152" s="27"/>
      <c r="BY1152" s="27"/>
      <c r="BZ1152" s="27"/>
      <c r="CA1152" s="27"/>
      <c r="CB1152" s="27"/>
      <c r="CC1152" s="27"/>
      <c r="CD1152" s="27"/>
      <c r="CE1152" s="27"/>
      <c r="CF1152" s="27"/>
      <c r="CG1152" s="27"/>
      <c r="CH1152" s="27"/>
      <c r="CI1152" s="27"/>
      <c r="CJ1152" s="27"/>
      <c r="CK1152" s="27"/>
      <c r="CL1152" s="27"/>
      <c r="CM1152" s="27"/>
      <c r="CN1152" s="27"/>
      <c r="CO1152" s="27"/>
      <c r="CP1152" s="27"/>
      <c r="CQ1152" s="27"/>
      <c r="CR1152" s="27"/>
      <c r="CS1152" s="27"/>
      <c r="CT1152" s="27"/>
      <c r="CU1152" s="27"/>
      <c r="CV1152" s="27"/>
    </row>
    <row r="1153" spans="51:100" ht="0.75" customHeight="1">
      <c r="AY1153" s="27"/>
      <c r="AZ1153" s="27"/>
      <c r="BA1153" s="27"/>
      <c r="BB1153" s="27"/>
      <c r="BC1153" s="27"/>
      <c r="BD1153" s="27"/>
      <c r="BE1153" s="27"/>
      <c r="BF1153" s="27"/>
      <c r="BG1153" s="27"/>
      <c r="BH1153" s="27"/>
      <c r="BI1153" s="27"/>
      <c r="BJ1153" s="27"/>
      <c r="BK1153" s="27"/>
      <c r="BL1153" s="27"/>
      <c r="BM1153" s="27"/>
      <c r="BN1153" s="27"/>
      <c r="BO1153" s="27"/>
      <c r="BP1153" s="27"/>
      <c r="BQ1153" s="27"/>
      <c r="BR1153" s="27"/>
      <c r="BS1153" s="27"/>
      <c r="BT1153" s="27"/>
      <c r="BU1153" s="27"/>
      <c r="BV1153" s="27"/>
      <c r="BW1153" s="27"/>
      <c r="BX1153" s="27"/>
      <c r="BY1153" s="27"/>
      <c r="BZ1153" s="27"/>
      <c r="CA1153" s="27"/>
      <c r="CB1153" s="27"/>
      <c r="CC1153" s="27"/>
      <c r="CD1153" s="27"/>
      <c r="CE1153" s="27"/>
      <c r="CF1153" s="27"/>
      <c r="CG1153" s="27"/>
      <c r="CH1153" s="27"/>
      <c r="CI1153" s="27"/>
      <c r="CJ1153" s="27"/>
      <c r="CK1153" s="27"/>
      <c r="CL1153" s="27"/>
      <c r="CM1153" s="27"/>
      <c r="CN1153" s="27"/>
      <c r="CO1153" s="27"/>
      <c r="CP1153" s="27"/>
      <c r="CQ1153" s="27"/>
      <c r="CR1153" s="27"/>
      <c r="CS1153" s="27"/>
      <c r="CT1153" s="27"/>
      <c r="CU1153" s="27"/>
      <c r="CV1153" s="27"/>
    </row>
    <row r="1154" spans="51:100" ht="0.75" customHeight="1">
      <c r="AY1154" s="27"/>
      <c r="AZ1154" s="27"/>
      <c r="BA1154" s="27"/>
      <c r="BB1154" s="27"/>
      <c r="BC1154" s="27"/>
      <c r="BD1154" s="27"/>
      <c r="BE1154" s="27"/>
      <c r="BF1154" s="27"/>
      <c r="BG1154" s="27"/>
      <c r="BH1154" s="27"/>
      <c r="BI1154" s="27"/>
      <c r="BJ1154" s="27"/>
      <c r="BK1154" s="27"/>
      <c r="BL1154" s="27"/>
      <c r="BM1154" s="27"/>
      <c r="BN1154" s="27"/>
      <c r="BO1154" s="27"/>
      <c r="BP1154" s="27"/>
      <c r="BQ1154" s="27"/>
      <c r="BR1154" s="27"/>
      <c r="BS1154" s="27"/>
      <c r="BT1154" s="27"/>
      <c r="BU1154" s="27"/>
      <c r="BV1154" s="27"/>
      <c r="BW1154" s="27"/>
      <c r="BX1154" s="27"/>
      <c r="BY1154" s="27"/>
      <c r="BZ1154" s="27"/>
      <c r="CA1154" s="27"/>
      <c r="CB1154" s="27"/>
      <c r="CC1154" s="27"/>
      <c r="CD1154" s="27"/>
      <c r="CE1154" s="27"/>
      <c r="CF1154" s="27"/>
      <c r="CG1154" s="27"/>
      <c r="CH1154" s="27"/>
      <c r="CI1154" s="27"/>
      <c r="CJ1154" s="27"/>
      <c r="CK1154" s="27"/>
      <c r="CL1154" s="27"/>
      <c r="CM1154" s="27"/>
      <c r="CN1154" s="27"/>
      <c r="CO1154" s="27"/>
      <c r="CP1154" s="27"/>
      <c r="CQ1154" s="27"/>
      <c r="CR1154" s="27"/>
      <c r="CS1154" s="27"/>
      <c r="CT1154" s="27"/>
      <c r="CU1154" s="27"/>
      <c r="CV1154" s="27"/>
    </row>
    <row r="1155" spans="51:100" ht="0.75" customHeight="1">
      <c r="AY1155" s="27"/>
      <c r="AZ1155" s="27"/>
      <c r="BA1155" s="27"/>
      <c r="BB1155" s="27"/>
      <c r="BC1155" s="27"/>
      <c r="BD1155" s="27"/>
      <c r="BE1155" s="27"/>
      <c r="BF1155" s="27"/>
      <c r="BG1155" s="27"/>
      <c r="BH1155" s="27"/>
      <c r="BI1155" s="27"/>
      <c r="BJ1155" s="27"/>
      <c r="BK1155" s="27"/>
      <c r="BL1155" s="27"/>
      <c r="BM1155" s="27"/>
      <c r="BN1155" s="27"/>
      <c r="BO1155" s="27"/>
      <c r="BP1155" s="27"/>
      <c r="BQ1155" s="27"/>
      <c r="BR1155" s="27"/>
      <c r="BS1155" s="27"/>
      <c r="BT1155" s="27"/>
      <c r="BU1155" s="27"/>
      <c r="BV1155" s="27"/>
      <c r="BW1155" s="27"/>
      <c r="BX1155" s="27"/>
      <c r="BY1155" s="27"/>
      <c r="BZ1155" s="27"/>
      <c r="CA1155" s="27"/>
      <c r="CB1155" s="27"/>
      <c r="CC1155" s="27"/>
      <c r="CD1155" s="27"/>
      <c r="CE1155" s="27"/>
      <c r="CF1155" s="27"/>
      <c r="CG1155" s="27"/>
      <c r="CH1155" s="27"/>
      <c r="CI1155" s="27"/>
      <c r="CJ1155" s="27"/>
      <c r="CK1155" s="27"/>
      <c r="CL1155" s="27"/>
      <c r="CM1155" s="27"/>
      <c r="CN1155" s="27"/>
      <c r="CO1155" s="27"/>
      <c r="CP1155" s="27"/>
      <c r="CQ1155" s="27"/>
      <c r="CR1155" s="27"/>
      <c r="CS1155" s="27"/>
      <c r="CT1155" s="27"/>
      <c r="CU1155" s="27"/>
      <c r="CV1155" s="27"/>
    </row>
    <row r="1156" spans="51:100" ht="0.75" customHeight="1">
      <c r="AY1156" s="27"/>
      <c r="AZ1156" s="27"/>
      <c r="BA1156" s="27"/>
      <c r="BB1156" s="27"/>
      <c r="BC1156" s="27"/>
      <c r="BD1156" s="27"/>
      <c r="BE1156" s="27"/>
      <c r="BF1156" s="27"/>
      <c r="BG1156" s="27"/>
      <c r="BH1156" s="27"/>
      <c r="BI1156" s="27"/>
      <c r="BJ1156" s="27"/>
      <c r="BK1156" s="27"/>
      <c r="BL1156" s="27"/>
      <c r="BM1156" s="27"/>
      <c r="BN1156" s="27"/>
      <c r="BO1156" s="27"/>
      <c r="BP1156" s="27"/>
      <c r="BQ1156" s="27"/>
      <c r="BR1156" s="27"/>
      <c r="BS1156" s="27"/>
      <c r="BT1156" s="27"/>
      <c r="BU1156" s="27"/>
      <c r="BV1156" s="27"/>
      <c r="BW1156" s="27"/>
      <c r="BX1156" s="27"/>
      <c r="BY1156" s="27"/>
      <c r="BZ1156" s="27"/>
      <c r="CA1156" s="27"/>
      <c r="CB1156" s="27"/>
      <c r="CC1156" s="27"/>
      <c r="CD1156" s="27"/>
      <c r="CE1156" s="27"/>
      <c r="CF1156" s="27"/>
      <c r="CG1156" s="27"/>
      <c r="CH1156" s="27"/>
      <c r="CI1156" s="27"/>
      <c r="CJ1156" s="27"/>
      <c r="CK1156" s="27"/>
      <c r="CL1156" s="27"/>
      <c r="CM1156" s="27"/>
      <c r="CN1156" s="27"/>
      <c r="CO1156" s="27"/>
      <c r="CP1156" s="27"/>
      <c r="CQ1156" s="27"/>
      <c r="CR1156" s="27"/>
      <c r="CS1156" s="27"/>
      <c r="CT1156" s="27"/>
      <c r="CU1156" s="27"/>
      <c r="CV1156" s="27"/>
    </row>
    <row r="1157" spans="51:100" ht="0.75" customHeight="1">
      <c r="AY1157" s="27"/>
      <c r="AZ1157" s="27"/>
      <c r="BA1157" s="27"/>
      <c r="BB1157" s="27"/>
      <c r="BC1157" s="27"/>
      <c r="BD1157" s="27"/>
      <c r="BE1157" s="27"/>
      <c r="BF1157" s="27"/>
      <c r="BG1157" s="27"/>
      <c r="BH1157" s="27"/>
      <c r="BI1157" s="27"/>
      <c r="BJ1157" s="27"/>
      <c r="BK1157" s="27"/>
      <c r="BL1157" s="27"/>
      <c r="BM1157" s="27"/>
      <c r="BN1157" s="27"/>
      <c r="BO1157" s="27"/>
      <c r="BP1157" s="27"/>
      <c r="BQ1157" s="27"/>
      <c r="BR1157" s="27"/>
      <c r="BS1157" s="27"/>
      <c r="BT1157" s="27"/>
      <c r="BU1157" s="27"/>
      <c r="BV1157" s="27"/>
      <c r="BW1157" s="27"/>
      <c r="BX1157" s="27"/>
      <c r="BY1157" s="27"/>
      <c r="BZ1157" s="27"/>
      <c r="CA1157" s="27"/>
      <c r="CB1157" s="27"/>
      <c r="CC1157" s="27"/>
      <c r="CD1157" s="27"/>
      <c r="CE1157" s="27"/>
      <c r="CF1157" s="27"/>
      <c r="CG1157" s="27"/>
      <c r="CH1157" s="27"/>
      <c r="CI1157" s="27"/>
      <c r="CJ1157" s="27"/>
      <c r="CK1157" s="27"/>
      <c r="CL1157" s="27"/>
      <c r="CM1157" s="27"/>
      <c r="CN1157" s="27"/>
      <c r="CO1157" s="27"/>
      <c r="CP1157" s="27"/>
      <c r="CQ1157" s="27"/>
      <c r="CR1157" s="27"/>
      <c r="CS1157" s="27"/>
      <c r="CT1157" s="27"/>
      <c r="CU1157" s="27"/>
      <c r="CV1157" s="27"/>
    </row>
    <row r="1158" spans="51:100" ht="0.75" customHeight="1">
      <c r="AY1158" s="27"/>
      <c r="AZ1158" s="27"/>
      <c r="BA1158" s="27"/>
      <c r="BB1158" s="27"/>
      <c r="BC1158" s="27"/>
      <c r="BD1158" s="27"/>
      <c r="BE1158" s="27"/>
      <c r="BF1158" s="27"/>
      <c r="BG1158" s="27"/>
      <c r="BH1158" s="27"/>
      <c r="BI1158" s="27"/>
      <c r="BJ1158" s="27"/>
      <c r="BK1158" s="27"/>
      <c r="BL1158" s="27"/>
      <c r="BM1158" s="27"/>
      <c r="BN1158" s="27"/>
      <c r="BO1158" s="27"/>
      <c r="BP1158" s="27"/>
      <c r="BQ1158" s="27"/>
      <c r="BR1158" s="27"/>
      <c r="BS1158" s="27"/>
      <c r="BT1158" s="27"/>
      <c r="BU1158" s="27"/>
      <c r="BV1158" s="27"/>
      <c r="BW1158" s="27"/>
      <c r="BX1158" s="27"/>
      <c r="BY1158" s="27"/>
      <c r="BZ1158" s="27"/>
      <c r="CA1158" s="27"/>
      <c r="CB1158" s="27"/>
      <c r="CC1158" s="27"/>
      <c r="CD1158" s="27"/>
      <c r="CE1158" s="27"/>
      <c r="CF1158" s="27"/>
      <c r="CG1158" s="27"/>
      <c r="CH1158" s="27"/>
      <c r="CI1158" s="27"/>
      <c r="CJ1158" s="27"/>
      <c r="CK1158" s="27"/>
      <c r="CL1158" s="27"/>
      <c r="CM1158" s="27"/>
      <c r="CN1158" s="27"/>
      <c r="CO1158" s="27"/>
      <c r="CP1158" s="27"/>
      <c r="CQ1158" s="27"/>
      <c r="CR1158" s="27"/>
      <c r="CS1158" s="27"/>
      <c r="CT1158" s="27"/>
      <c r="CU1158" s="27"/>
      <c r="CV1158" s="27"/>
    </row>
    <row r="1159" spans="51:100" ht="0.75" customHeight="1">
      <c r="AY1159" s="27"/>
      <c r="AZ1159" s="27"/>
      <c r="BA1159" s="27"/>
      <c r="BB1159" s="27"/>
      <c r="BC1159" s="27"/>
      <c r="BD1159" s="27"/>
      <c r="BE1159" s="27"/>
      <c r="BF1159" s="27"/>
      <c r="BG1159" s="27"/>
      <c r="BH1159" s="27"/>
      <c r="BI1159" s="27"/>
      <c r="BJ1159" s="27"/>
      <c r="BK1159" s="27"/>
      <c r="BL1159" s="27"/>
      <c r="BM1159" s="27"/>
      <c r="BN1159" s="27"/>
      <c r="BO1159" s="27"/>
      <c r="BP1159" s="27"/>
      <c r="BQ1159" s="27"/>
      <c r="BR1159" s="27"/>
      <c r="BS1159" s="27"/>
      <c r="BT1159" s="27"/>
      <c r="BU1159" s="27"/>
      <c r="BV1159" s="27"/>
      <c r="BW1159" s="27"/>
      <c r="BX1159" s="27"/>
      <c r="BY1159" s="27"/>
      <c r="BZ1159" s="27"/>
      <c r="CA1159" s="27"/>
      <c r="CB1159" s="27"/>
      <c r="CC1159" s="27"/>
      <c r="CD1159" s="27"/>
      <c r="CE1159" s="27"/>
      <c r="CF1159" s="27"/>
      <c r="CG1159" s="27"/>
      <c r="CH1159" s="27"/>
      <c r="CI1159" s="27"/>
      <c r="CJ1159" s="27"/>
      <c r="CK1159" s="27"/>
      <c r="CL1159" s="27"/>
      <c r="CM1159" s="27"/>
      <c r="CN1159" s="27"/>
      <c r="CO1159" s="27"/>
      <c r="CP1159" s="27"/>
      <c r="CQ1159" s="27"/>
      <c r="CR1159" s="27"/>
      <c r="CS1159" s="27"/>
      <c r="CT1159" s="27"/>
      <c r="CU1159" s="27"/>
      <c r="CV1159" s="27"/>
    </row>
    <row r="1160" spans="51:100" ht="0.75" customHeight="1">
      <c r="AY1160" s="27"/>
      <c r="AZ1160" s="27"/>
      <c r="BA1160" s="27"/>
      <c r="BB1160" s="27"/>
      <c r="BC1160" s="27"/>
      <c r="BD1160" s="27"/>
      <c r="BE1160" s="27"/>
      <c r="BF1160" s="27"/>
      <c r="BG1160" s="27"/>
      <c r="BH1160" s="27"/>
      <c r="BI1160" s="27"/>
      <c r="BJ1160" s="27"/>
      <c r="BK1160" s="27"/>
      <c r="BL1160" s="27"/>
      <c r="BM1160" s="27"/>
      <c r="BN1160" s="27"/>
      <c r="BO1160" s="27"/>
      <c r="BP1160" s="27"/>
      <c r="BQ1160" s="27"/>
      <c r="BR1160" s="27"/>
      <c r="BS1160" s="27"/>
      <c r="BT1160" s="27"/>
      <c r="BU1160" s="27"/>
      <c r="BV1160" s="27"/>
      <c r="BW1160" s="27"/>
      <c r="BX1160" s="27"/>
      <c r="BY1160" s="27"/>
      <c r="BZ1160" s="27"/>
      <c r="CA1160" s="27"/>
      <c r="CB1160" s="27"/>
      <c r="CC1160" s="27"/>
      <c r="CD1160" s="27"/>
      <c r="CE1160" s="27"/>
      <c r="CF1160" s="27"/>
      <c r="CG1160" s="27"/>
      <c r="CH1160" s="27"/>
      <c r="CI1160" s="27"/>
      <c r="CJ1160" s="27"/>
      <c r="CK1160" s="27"/>
      <c r="CL1160" s="27"/>
      <c r="CM1160" s="27"/>
      <c r="CN1160" s="27"/>
      <c r="CO1160" s="27"/>
      <c r="CP1160" s="27"/>
      <c r="CQ1160" s="27"/>
      <c r="CR1160" s="27"/>
      <c r="CS1160" s="27"/>
      <c r="CT1160" s="27"/>
      <c r="CU1160" s="27"/>
      <c r="CV1160" s="27"/>
    </row>
    <row r="1161" spans="51:100" ht="0.75" customHeight="1">
      <c r="AY1161" s="27"/>
      <c r="AZ1161" s="27"/>
      <c r="BA1161" s="27"/>
      <c r="BB1161" s="27"/>
      <c r="BC1161" s="27"/>
      <c r="BD1161" s="27"/>
      <c r="BE1161" s="27"/>
      <c r="BF1161" s="27"/>
      <c r="BG1161" s="27"/>
      <c r="BH1161" s="27"/>
      <c r="BI1161" s="27"/>
      <c r="BJ1161" s="27"/>
      <c r="BK1161" s="27"/>
      <c r="BL1161" s="27"/>
      <c r="BM1161" s="27"/>
      <c r="BN1161" s="27"/>
      <c r="BO1161" s="27"/>
      <c r="BP1161" s="27"/>
      <c r="BQ1161" s="27"/>
      <c r="BR1161" s="27"/>
      <c r="BS1161" s="27"/>
      <c r="BT1161" s="27"/>
      <c r="BU1161" s="27"/>
      <c r="BV1161" s="27"/>
      <c r="BW1161" s="27"/>
      <c r="BX1161" s="27"/>
      <c r="BY1161" s="27"/>
      <c r="BZ1161" s="27"/>
      <c r="CA1161" s="27"/>
      <c r="CB1161" s="27"/>
      <c r="CC1161" s="27"/>
      <c r="CD1161" s="27"/>
      <c r="CE1161" s="27"/>
      <c r="CF1161" s="27"/>
      <c r="CG1161" s="27"/>
      <c r="CH1161" s="27"/>
      <c r="CI1161" s="27"/>
      <c r="CJ1161" s="27"/>
      <c r="CK1161" s="27"/>
      <c r="CL1161" s="27"/>
      <c r="CM1161" s="27"/>
      <c r="CN1161" s="27"/>
      <c r="CO1161" s="27"/>
      <c r="CP1161" s="27"/>
      <c r="CQ1161" s="27"/>
      <c r="CR1161" s="27"/>
      <c r="CS1161" s="27"/>
      <c r="CT1161" s="27"/>
      <c r="CU1161" s="27"/>
      <c r="CV1161" s="27"/>
    </row>
    <row r="1162" spans="51:100" ht="0.75" customHeight="1">
      <c r="AY1162" s="27"/>
      <c r="AZ1162" s="27"/>
      <c r="BA1162" s="27"/>
      <c r="BB1162" s="27"/>
      <c r="BC1162" s="27"/>
      <c r="BD1162" s="27"/>
      <c r="BE1162" s="27"/>
      <c r="BF1162" s="27"/>
      <c r="BG1162" s="27"/>
      <c r="BH1162" s="27"/>
      <c r="BI1162" s="27"/>
      <c r="BJ1162" s="27"/>
      <c r="BK1162" s="27"/>
      <c r="BL1162" s="27"/>
      <c r="BM1162" s="27"/>
      <c r="BN1162" s="27"/>
      <c r="BO1162" s="27"/>
      <c r="BP1162" s="27"/>
      <c r="BQ1162" s="27"/>
      <c r="BR1162" s="27"/>
      <c r="BS1162" s="27"/>
      <c r="BT1162" s="27"/>
      <c r="BU1162" s="27"/>
      <c r="BV1162" s="27"/>
      <c r="BW1162" s="27"/>
      <c r="BX1162" s="27"/>
      <c r="BY1162" s="27"/>
      <c r="BZ1162" s="27"/>
      <c r="CA1162" s="27"/>
      <c r="CB1162" s="27"/>
      <c r="CC1162" s="27"/>
      <c r="CD1162" s="27"/>
      <c r="CE1162" s="27"/>
      <c r="CF1162" s="27"/>
      <c r="CG1162" s="27"/>
      <c r="CH1162" s="27"/>
      <c r="CI1162" s="27"/>
      <c r="CJ1162" s="27"/>
      <c r="CK1162" s="27"/>
      <c r="CL1162" s="27"/>
      <c r="CM1162" s="27"/>
      <c r="CN1162" s="27"/>
      <c r="CO1162" s="27"/>
      <c r="CP1162" s="27"/>
      <c r="CQ1162" s="27"/>
      <c r="CR1162" s="27"/>
      <c r="CS1162" s="27"/>
      <c r="CT1162" s="27"/>
      <c r="CU1162" s="27"/>
      <c r="CV1162" s="27"/>
    </row>
    <row r="1163" spans="51:100" ht="0.75" customHeight="1">
      <c r="AY1163" s="27"/>
      <c r="AZ1163" s="27"/>
      <c r="BA1163" s="27"/>
      <c r="BB1163" s="27"/>
      <c r="BC1163" s="27"/>
      <c r="BD1163" s="27"/>
      <c r="BE1163" s="27"/>
      <c r="BF1163" s="27"/>
      <c r="BG1163" s="27"/>
      <c r="BH1163" s="27"/>
      <c r="BI1163" s="27"/>
      <c r="BJ1163" s="27"/>
      <c r="BK1163" s="27"/>
      <c r="BL1163" s="27"/>
      <c r="BM1163" s="27"/>
      <c r="BN1163" s="27"/>
      <c r="BO1163" s="27"/>
      <c r="BP1163" s="27"/>
      <c r="BQ1163" s="27"/>
      <c r="BR1163" s="27"/>
      <c r="BS1163" s="27"/>
      <c r="BT1163" s="27"/>
      <c r="BU1163" s="27"/>
      <c r="BV1163" s="27"/>
      <c r="BW1163" s="27"/>
      <c r="BX1163" s="27"/>
      <c r="BY1163" s="27"/>
      <c r="BZ1163" s="27"/>
      <c r="CA1163" s="27"/>
      <c r="CB1163" s="27"/>
      <c r="CC1163" s="27"/>
      <c r="CD1163" s="27"/>
      <c r="CE1163" s="27"/>
      <c r="CF1163" s="27"/>
      <c r="CG1163" s="27"/>
      <c r="CH1163" s="27"/>
      <c r="CI1163" s="27"/>
      <c r="CJ1163" s="27"/>
      <c r="CK1163" s="27"/>
      <c r="CL1163" s="27"/>
      <c r="CM1163" s="27"/>
      <c r="CN1163" s="27"/>
      <c r="CO1163" s="27"/>
      <c r="CP1163" s="27"/>
      <c r="CQ1163" s="27"/>
      <c r="CR1163" s="27"/>
      <c r="CS1163" s="27"/>
      <c r="CT1163" s="27"/>
      <c r="CU1163" s="27"/>
      <c r="CV1163" s="27"/>
    </row>
    <row r="1164" spans="51:100" ht="0.75" customHeight="1">
      <c r="AY1164" s="27"/>
      <c r="AZ1164" s="27"/>
      <c r="BA1164" s="27"/>
      <c r="BB1164" s="27"/>
      <c r="BC1164" s="27"/>
      <c r="BD1164" s="27"/>
      <c r="BE1164" s="27"/>
      <c r="BF1164" s="27"/>
      <c r="BG1164" s="27"/>
      <c r="BH1164" s="27"/>
      <c r="BI1164" s="27"/>
      <c r="BJ1164" s="27"/>
      <c r="BK1164" s="27"/>
      <c r="BL1164" s="27"/>
      <c r="BM1164" s="27"/>
      <c r="BN1164" s="27"/>
      <c r="BO1164" s="27"/>
      <c r="BP1164" s="27"/>
      <c r="BQ1164" s="27"/>
      <c r="BR1164" s="27"/>
      <c r="BS1164" s="27"/>
      <c r="BT1164" s="27"/>
      <c r="BU1164" s="27"/>
      <c r="BV1164" s="27"/>
      <c r="BW1164" s="27"/>
      <c r="BX1164" s="27"/>
      <c r="BY1164" s="27"/>
      <c r="BZ1164" s="27"/>
      <c r="CA1164" s="27"/>
      <c r="CB1164" s="27"/>
      <c r="CC1164" s="27"/>
      <c r="CD1164" s="27"/>
      <c r="CE1164" s="27"/>
      <c r="CF1164" s="27"/>
      <c r="CG1164" s="27"/>
      <c r="CH1164" s="27"/>
      <c r="CI1164" s="27"/>
      <c r="CJ1164" s="27"/>
      <c r="CK1164" s="27"/>
      <c r="CL1164" s="27"/>
      <c r="CM1164" s="27"/>
      <c r="CN1164" s="27"/>
      <c r="CO1164" s="27"/>
      <c r="CP1164" s="27"/>
      <c r="CQ1164" s="27"/>
      <c r="CR1164" s="27"/>
      <c r="CS1164" s="27"/>
      <c r="CT1164" s="27"/>
      <c r="CU1164" s="27"/>
      <c r="CV1164" s="27"/>
    </row>
    <row r="1165" spans="51:100" ht="0.75" customHeight="1">
      <c r="AY1165" s="27"/>
      <c r="AZ1165" s="27"/>
      <c r="BA1165" s="27"/>
      <c r="BB1165" s="27"/>
      <c r="BC1165" s="27"/>
      <c r="BD1165" s="27"/>
      <c r="BE1165" s="27"/>
      <c r="BF1165" s="27"/>
      <c r="BG1165" s="27"/>
      <c r="BH1165" s="27"/>
      <c r="BI1165" s="27"/>
      <c r="BJ1165" s="27"/>
      <c r="BK1165" s="27"/>
      <c r="BL1165" s="27"/>
      <c r="BM1165" s="27"/>
      <c r="BN1165" s="27"/>
      <c r="BO1165" s="27"/>
      <c r="BP1165" s="27"/>
      <c r="BQ1165" s="27"/>
      <c r="BR1165" s="27"/>
      <c r="BS1165" s="27"/>
      <c r="BT1165" s="27"/>
      <c r="BU1165" s="27"/>
      <c r="BV1165" s="27"/>
      <c r="BW1165" s="27"/>
      <c r="BX1165" s="27"/>
      <c r="BY1165" s="27"/>
      <c r="BZ1165" s="27"/>
      <c r="CA1165" s="27"/>
      <c r="CB1165" s="27"/>
      <c r="CC1165" s="27"/>
      <c r="CD1165" s="27"/>
      <c r="CE1165" s="27"/>
      <c r="CF1165" s="27"/>
      <c r="CG1165" s="27"/>
      <c r="CH1165" s="27"/>
      <c r="CI1165" s="27"/>
      <c r="CJ1165" s="27"/>
      <c r="CK1165" s="27"/>
      <c r="CL1165" s="27"/>
      <c r="CM1165" s="27"/>
      <c r="CN1165" s="27"/>
      <c r="CO1165" s="27"/>
      <c r="CP1165" s="27"/>
      <c r="CQ1165" s="27"/>
      <c r="CR1165" s="27"/>
      <c r="CS1165" s="27"/>
      <c r="CT1165" s="27"/>
      <c r="CU1165" s="27"/>
      <c r="CV1165" s="27"/>
    </row>
    <row r="1166" spans="51:100" ht="0.75" customHeight="1">
      <c r="AY1166" s="27"/>
      <c r="AZ1166" s="27"/>
      <c r="BA1166" s="27"/>
      <c r="BB1166" s="27"/>
      <c r="BC1166" s="27"/>
      <c r="BD1166" s="27"/>
      <c r="BE1166" s="27"/>
      <c r="BF1166" s="27"/>
      <c r="BG1166" s="27"/>
      <c r="BH1166" s="27"/>
      <c r="BI1166" s="27"/>
      <c r="BJ1166" s="27"/>
      <c r="BK1166" s="27"/>
      <c r="BL1166" s="27"/>
      <c r="BM1166" s="27"/>
      <c r="BN1166" s="27"/>
      <c r="BO1166" s="27"/>
      <c r="BP1166" s="27"/>
      <c r="BQ1166" s="27"/>
      <c r="BR1166" s="27"/>
      <c r="BS1166" s="27"/>
      <c r="BT1166" s="27"/>
      <c r="BU1166" s="27"/>
      <c r="BV1166" s="27"/>
      <c r="BW1166" s="27"/>
      <c r="BX1166" s="27"/>
      <c r="BY1166" s="27"/>
      <c r="BZ1166" s="27"/>
      <c r="CA1166" s="27"/>
      <c r="CB1166" s="27"/>
      <c r="CC1166" s="27"/>
      <c r="CD1166" s="27"/>
      <c r="CE1166" s="27"/>
      <c r="CF1166" s="27"/>
      <c r="CG1166" s="27"/>
      <c r="CH1166" s="27"/>
      <c r="CI1166" s="27"/>
      <c r="CJ1166" s="27"/>
      <c r="CK1166" s="27"/>
      <c r="CL1166" s="27"/>
      <c r="CM1166" s="27"/>
      <c r="CN1166" s="27"/>
      <c r="CO1166" s="27"/>
      <c r="CP1166" s="27"/>
      <c r="CQ1166" s="27"/>
      <c r="CR1166" s="27"/>
      <c r="CS1166" s="27"/>
      <c r="CT1166" s="27"/>
      <c r="CU1166" s="27"/>
      <c r="CV1166" s="27"/>
    </row>
    <row r="1167" spans="51:100" ht="0.75" customHeight="1">
      <c r="AY1167" s="27"/>
      <c r="AZ1167" s="27"/>
      <c r="BA1167" s="27"/>
      <c r="BB1167" s="27"/>
      <c r="BC1167" s="27"/>
      <c r="BD1167" s="27"/>
      <c r="BE1167" s="27"/>
      <c r="BF1167" s="27"/>
      <c r="BG1167" s="27"/>
      <c r="BH1167" s="27"/>
      <c r="BI1167" s="27"/>
      <c r="BJ1167" s="27"/>
      <c r="BK1167" s="27"/>
      <c r="BL1167" s="27"/>
      <c r="BM1167" s="27"/>
      <c r="BN1167" s="27"/>
      <c r="BO1167" s="27"/>
      <c r="BP1167" s="27"/>
      <c r="BQ1167" s="27"/>
      <c r="BR1167" s="27"/>
      <c r="BS1167" s="27"/>
      <c r="BT1167" s="27"/>
      <c r="BU1167" s="27"/>
      <c r="BV1167" s="27"/>
      <c r="BW1167" s="27"/>
      <c r="BX1167" s="27"/>
      <c r="BY1167" s="27"/>
      <c r="BZ1167" s="27"/>
      <c r="CA1167" s="27"/>
      <c r="CB1167" s="27"/>
      <c r="CC1167" s="27"/>
      <c r="CD1167" s="27"/>
      <c r="CE1167" s="27"/>
      <c r="CF1167" s="27"/>
      <c r="CG1167" s="27"/>
      <c r="CH1167" s="27"/>
      <c r="CI1167" s="27"/>
      <c r="CJ1167" s="27"/>
      <c r="CK1167" s="27"/>
      <c r="CL1167" s="27"/>
      <c r="CM1167" s="27"/>
      <c r="CN1167" s="27"/>
      <c r="CO1167" s="27"/>
      <c r="CP1167" s="27"/>
      <c r="CQ1167" s="27"/>
      <c r="CR1167" s="27"/>
      <c r="CS1167" s="27"/>
      <c r="CT1167" s="27"/>
      <c r="CU1167" s="27"/>
      <c r="CV1167" s="27"/>
    </row>
    <row r="1168" spans="51:100" ht="0.75" customHeight="1">
      <c r="AY1168" s="27"/>
      <c r="AZ1168" s="27"/>
      <c r="BA1168" s="27"/>
      <c r="BB1168" s="27"/>
      <c r="BC1168" s="27"/>
      <c r="BD1168" s="27"/>
      <c r="BE1168" s="27"/>
      <c r="BF1168" s="27"/>
      <c r="BG1168" s="27"/>
      <c r="BH1168" s="27"/>
      <c r="BI1168" s="27"/>
      <c r="BJ1168" s="27"/>
      <c r="BK1168" s="27"/>
      <c r="BL1168" s="27"/>
      <c r="BM1168" s="27"/>
      <c r="BN1168" s="27"/>
      <c r="BO1168" s="27"/>
      <c r="BP1168" s="27"/>
      <c r="BQ1168" s="27"/>
      <c r="BR1168" s="27"/>
      <c r="BS1168" s="27"/>
      <c r="BT1168" s="27"/>
      <c r="BU1168" s="27"/>
      <c r="BV1168" s="27"/>
      <c r="BW1168" s="27"/>
      <c r="BX1168" s="27"/>
      <c r="BY1168" s="27"/>
      <c r="BZ1168" s="27"/>
      <c r="CA1168" s="27"/>
      <c r="CB1168" s="27"/>
      <c r="CC1168" s="27"/>
      <c r="CD1168" s="27"/>
      <c r="CE1168" s="27"/>
      <c r="CF1168" s="27"/>
      <c r="CG1168" s="27"/>
      <c r="CH1168" s="27"/>
      <c r="CI1168" s="27"/>
      <c r="CJ1168" s="27"/>
      <c r="CK1168" s="27"/>
      <c r="CL1168" s="27"/>
      <c r="CM1168" s="27"/>
      <c r="CN1168" s="27"/>
      <c r="CO1168" s="27"/>
      <c r="CP1168" s="27"/>
      <c r="CQ1168" s="27"/>
      <c r="CR1168" s="27"/>
      <c r="CS1168" s="27"/>
      <c r="CT1168" s="27"/>
      <c r="CU1168" s="27"/>
      <c r="CV1168" s="27"/>
    </row>
    <row r="1169" spans="51:100" ht="0.75" customHeight="1">
      <c r="AY1169" s="27"/>
      <c r="AZ1169" s="27"/>
      <c r="BA1169" s="27"/>
      <c r="BB1169" s="27"/>
      <c r="BC1169" s="27"/>
      <c r="BD1169" s="27"/>
      <c r="BE1169" s="27"/>
      <c r="BF1169" s="27"/>
      <c r="BG1169" s="27"/>
      <c r="BH1169" s="27"/>
      <c r="BI1169" s="27"/>
      <c r="BJ1169" s="27"/>
      <c r="BK1169" s="27"/>
      <c r="BL1169" s="27"/>
      <c r="BM1169" s="27"/>
      <c r="BN1169" s="27"/>
      <c r="BO1169" s="27"/>
      <c r="BP1169" s="27"/>
      <c r="BQ1169" s="27"/>
      <c r="BR1169" s="27"/>
      <c r="BS1169" s="27"/>
      <c r="BT1169" s="27"/>
      <c r="BU1169" s="27"/>
      <c r="BV1169" s="27"/>
      <c r="BW1169" s="27"/>
      <c r="BX1169" s="27"/>
      <c r="BY1169" s="27"/>
      <c r="BZ1169" s="27"/>
      <c r="CA1169" s="27"/>
      <c r="CB1169" s="27"/>
      <c r="CC1169" s="27"/>
      <c r="CD1169" s="27"/>
      <c r="CE1169" s="27"/>
      <c r="CF1169" s="27"/>
      <c r="CG1169" s="27"/>
      <c r="CH1169" s="27"/>
      <c r="CI1169" s="27"/>
      <c r="CJ1169" s="27"/>
      <c r="CK1169" s="27"/>
      <c r="CL1169" s="27"/>
      <c r="CM1169" s="27"/>
      <c r="CN1169" s="27"/>
      <c r="CO1169" s="27"/>
      <c r="CP1169" s="27"/>
      <c r="CQ1169" s="27"/>
      <c r="CR1169" s="27"/>
      <c r="CS1169" s="27"/>
      <c r="CT1169" s="27"/>
      <c r="CU1169" s="27"/>
      <c r="CV1169" s="27"/>
    </row>
    <row r="1170" spans="51:100" ht="0.75" customHeight="1">
      <c r="AY1170" s="27"/>
      <c r="AZ1170" s="27"/>
      <c r="BA1170" s="27"/>
      <c r="BB1170" s="27"/>
      <c r="BC1170" s="27"/>
      <c r="BD1170" s="27"/>
      <c r="BE1170" s="27"/>
      <c r="BF1170" s="27"/>
      <c r="BG1170" s="27"/>
      <c r="BH1170" s="27"/>
      <c r="BI1170" s="27"/>
      <c r="BJ1170" s="27"/>
      <c r="BK1170" s="27"/>
      <c r="BL1170" s="27"/>
      <c r="BM1170" s="27"/>
      <c r="BN1170" s="27"/>
      <c r="BO1170" s="27"/>
      <c r="BP1170" s="27"/>
      <c r="BQ1170" s="27"/>
      <c r="BR1170" s="27"/>
      <c r="BS1170" s="27"/>
      <c r="BT1170" s="27"/>
      <c r="BU1170" s="27"/>
      <c r="BV1170" s="27"/>
      <c r="BW1170" s="27"/>
      <c r="BX1170" s="27"/>
      <c r="BY1170" s="27"/>
      <c r="BZ1170" s="27"/>
      <c r="CA1170" s="27"/>
      <c r="CB1170" s="27"/>
      <c r="CC1170" s="27"/>
      <c r="CD1170" s="27"/>
      <c r="CE1170" s="27"/>
      <c r="CF1170" s="27"/>
      <c r="CG1170" s="27"/>
      <c r="CH1170" s="27"/>
      <c r="CI1170" s="27"/>
      <c r="CJ1170" s="27"/>
      <c r="CK1170" s="27"/>
      <c r="CL1170" s="27"/>
      <c r="CM1170" s="27"/>
      <c r="CN1170" s="27"/>
      <c r="CO1170" s="27"/>
      <c r="CP1170" s="27"/>
      <c r="CQ1170" s="27"/>
      <c r="CR1170" s="27"/>
      <c r="CS1170" s="27"/>
      <c r="CT1170" s="27"/>
      <c r="CU1170" s="27"/>
      <c r="CV1170" s="27"/>
    </row>
    <row r="1171" spans="51:100" ht="0.75" customHeight="1">
      <c r="AY1171" s="27"/>
      <c r="AZ1171" s="27"/>
      <c r="BA1171" s="27"/>
      <c r="BB1171" s="27"/>
      <c r="BC1171" s="27"/>
      <c r="BD1171" s="27"/>
      <c r="BE1171" s="27"/>
      <c r="BF1171" s="27"/>
      <c r="BG1171" s="27"/>
      <c r="BH1171" s="27"/>
      <c r="BI1171" s="27"/>
      <c r="BJ1171" s="27"/>
      <c r="BK1171" s="27"/>
      <c r="BL1171" s="27"/>
      <c r="BM1171" s="27"/>
      <c r="BN1171" s="27"/>
      <c r="BO1171" s="27"/>
      <c r="BP1171" s="27"/>
      <c r="BQ1171" s="27"/>
      <c r="BR1171" s="27"/>
      <c r="BS1171" s="27"/>
      <c r="BT1171" s="27"/>
      <c r="BU1171" s="27"/>
      <c r="BV1171" s="27"/>
      <c r="BW1171" s="27"/>
      <c r="BX1171" s="27"/>
      <c r="BY1171" s="27"/>
      <c r="BZ1171" s="27"/>
      <c r="CA1171" s="27"/>
      <c r="CB1171" s="27"/>
      <c r="CC1171" s="27"/>
      <c r="CD1171" s="27"/>
      <c r="CE1171" s="27"/>
      <c r="CF1171" s="27"/>
      <c r="CG1171" s="27"/>
      <c r="CH1171" s="27"/>
      <c r="CI1171" s="27"/>
      <c r="CJ1171" s="27"/>
      <c r="CK1171" s="27"/>
      <c r="CL1171" s="27"/>
      <c r="CM1171" s="27"/>
      <c r="CN1171" s="27"/>
      <c r="CO1171" s="27"/>
      <c r="CP1171" s="27"/>
      <c r="CQ1171" s="27"/>
      <c r="CR1171" s="27"/>
      <c r="CS1171" s="27"/>
      <c r="CT1171" s="27"/>
      <c r="CU1171" s="27"/>
      <c r="CV1171" s="27"/>
    </row>
    <row r="1172" spans="51:100" ht="0.75" customHeight="1">
      <c r="AY1172" s="27"/>
      <c r="AZ1172" s="27"/>
      <c r="BA1172" s="27"/>
      <c r="BB1172" s="27"/>
      <c r="BC1172" s="27"/>
      <c r="BD1172" s="27"/>
      <c r="BE1172" s="27"/>
      <c r="BF1172" s="27"/>
      <c r="BG1172" s="27"/>
      <c r="BH1172" s="27"/>
      <c r="BI1172" s="27"/>
      <c r="BJ1172" s="27"/>
      <c r="BK1172" s="27"/>
      <c r="BL1172" s="27"/>
      <c r="BM1172" s="27"/>
      <c r="BN1172" s="27"/>
      <c r="BO1172" s="27"/>
      <c r="BP1172" s="27"/>
      <c r="BQ1172" s="27"/>
      <c r="BR1172" s="27"/>
      <c r="BS1172" s="27"/>
      <c r="BT1172" s="27"/>
      <c r="BU1172" s="27"/>
      <c r="BV1172" s="27"/>
      <c r="BW1172" s="27"/>
      <c r="BX1172" s="27"/>
      <c r="BY1172" s="27"/>
      <c r="BZ1172" s="27"/>
      <c r="CA1172" s="27"/>
      <c r="CB1172" s="27"/>
      <c r="CC1172" s="27"/>
      <c r="CD1172" s="27"/>
      <c r="CE1172" s="27"/>
      <c r="CF1172" s="27"/>
      <c r="CG1172" s="27"/>
      <c r="CH1172" s="27"/>
      <c r="CI1172" s="27"/>
      <c r="CJ1172" s="27"/>
      <c r="CK1172" s="27"/>
      <c r="CL1172" s="27"/>
      <c r="CM1172" s="27"/>
      <c r="CN1172" s="27"/>
      <c r="CO1172" s="27"/>
      <c r="CP1172" s="27"/>
      <c r="CQ1172" s="27"/>
      <c r="CR1172" s="27"/>
      <c r="CS1172" s="27"/>
      <c r="CT1172" s="27"/>
      <c r="CU1172" s="27"/>
      <c r="CV1172" s="27"/>
    </row>
    <row r="1173" spans="51:100" ht="0.75" customHeight="1">
      <c r="AY1173" s="27"/>
      <c r="AZ1173" s="27"/>
      <c r="BA1173" s="27"/>
      <c r="BB1173" s="27"/>
      <c r="BC1173" s="27"/>
      <c r="BD1173" s="27"/>
      <c r="BE1173" s="27"/>
      <c r="BF1173" s="27"/>
      <c r="BG1173" s="27"/>
      <c r="BH1173" s="27"/>
      <c r="BI1173" s="27"/>
      <c r="BJ1173" s="27"/>
      <c r="BK1173" s="27"/>
      <c r="BL1173" s="27"/>
      <c r="BM1173" s="27"/>
      <c r="BN1173" s="27"/>
      <c r="BO1173" s="27"/>
      <c r="BP1173" s="27"/>
      <c r="BQ1173" s="27"/>
      <c r="BR1173" s="27"/>
      <c r="BS1173" s="27"/>
      <c r="BT1173" s="27"/>
      <c r="BU1173" s="27"/>
      <c r="BV1173" s="27"/>
      <c r="BW1173" s="27"/>
      <c r="BX1173" s="27"/>
      <c r="BY1173" s="27"/>
      <c r="BZ1173" s="27"/>
      <c r="CA1173" s="27"/>
      <c r="CB1173" s="27"/>
      <c r="CC1173" s="27"/>
      <c r="CD1173" s="27"/>
      <c r="CE1173" s="27"/>
      <c r="CF1173" s="27"/>
      <c r="CG1173" s="27"/>
      <c r="CH1173" s="27"/>
      <c r="CI1173" s="27"/>
      <c r="CJ1173" s="27"/>
      <c r="CK1173" s="27"/>
      <c r="CL1173" s="27"/>
      <c r="CM1173" s="27"/>
      <c r="CN1173" s="27"/>
      <c r="CO1173" s="27"/>
      <c r="CP1173" s="27"/>
      <c r="CQ1173" s="27"/>
      <c r="CR1173" s="27"/>
      <c r="CS1173" s="27"/>
      <c r="CT1173" s="27"/>
      <c r="CU1173" s="27"/>
      <c r="CV1173" s="27"/>
    </row>
    <row r="1174" spans="51:100" ht="0.75" customHeight="1">
      <c r="AY1174" s="27"/>
      <c r="AZ1174" s="27"/>
      <c r="BA1174" s="27"/>
      <c r="BB1174" s="27"/>
      <c r="BC1174" s="27"/>
      <c r="BD1174" s="27"/>
      <c r="BE1174" s="27"/>
      <c r="BF1174" s="27"/>
      <c r="BG1174" s="27"/>
      <c r="BH1174" s="27"/>
      <c r="BI1174" s="27"/>
      <c r="BJ1174" s="27"/>
      <c r="BK1174" s="27"/>
      <c r="BL1174" s="27"/>
      <c r="BM1174" s="27"/>
      <c r="BN1174" s="27"/>
      <c r="BO1174" s="27"/>
      <c r="BP1174" s="27"/>
      <c r="BQ1174" s="27"/>
      <c r="BR1174" s="27"/>
      <c r="BS1174" s="27"/>
      <c r="BT1174" s="27"/>
      <c r="BU1174" s="27"/>
      <c r="BV1174" s="27"/>
      <c r="BW1174" s="27"/>
      <c r="BX1174" s="27"/>
      <c r="BY1174" s="27"/>
      <c r="BZ1174" s="27"/>
      <c r="CA1174" s="27"/>
      <c r="CB1174" s="27"/>
      <c r="CC1174" s="27"/>
      <c r="CD1174" s="27"/>
      <c r="CE1174" s="27"/>
      <c r="CF1174" s="27"/>
      <c r="CG1174" s="27"/>
      <c r="CH1174" s="27"/>
      <c r="CI1174" s="27"/>
      <c r="CJ1174" s="27"/>
      <c r="CK1174" s="27"/>
      <c r="CL1174" s="27"/>
      <c r="CM1174" s="27"/>
      <c r="CN1174" s="27"/>
      <c r="CO1174" s="27"/>
      <c r="CP1174" s="27"/>
      <c r="CQ1174" s="27"/>
      <c r="CR1174" s="27"/>
      <c r="CS1174" s="27"/>
      <c r="CT1174" s="27"/>
      <c r="CU1174" s="27"/>
      <c r="CV1174" s="27"/>
    </row>
    <row r="1175" spans="51:100" ht="0.75" customHeight="1">
      <c r="AY1175" s="27"/>
      <c r="AZ1175" s="27"/>
      <c r="BA1175" s="27"/>
      <c r="BB1175" s="27"/>
      <c r="BC1175" s="27"/>
      <c r="BD1175" s="27"/>
      <c r="BE1175" s="27"/>
      <c r="BF1175" s="27"/>
      <c r="BG1175" s="27"/>
      <c r="BH1175" s="27"/>
      <c r="BI1175" s="27"/>
      <c r="BJ1175" s="27"/>
      <c r="BK1175" s="27"/>
      <c r="BL1175" s="27"/>
      <c r="BM1175" s="27"/>
      <c r="BN1175" s="27"/>
      <c r="BO1175" s="27"/>
      <c r="BP1175" s="27"/>
      <c r="BQ1175" s="27"/>
      <c r="BR1175" s="27"/>
      <c r="BS1175" s="27"/>
      <c r="BT1175" s="27"/>
      <c r="BU1175" s="27"/>
      <c r="BV1175" s="27"/>
      <c r="BW1175" s="27"/>
      <c r="BX1175" s="27"/>
      <c r="BY1175" s="27"/>
      <c r="BZ1175" s="27"/>
      <c r="CA1175" s="27"/>
      <c r="CB1175" s="27"/>
      <c r="CC1175" s="27"/>
      <c r="CD1175" s="27"/>
      <c r="CE1175" s="27"/>
      <c r="CF1175" s="27"/>
      <c r="CG1175" s="27"/>
      <c r="CH1175" s="27"/>
      <c r="CI1175" s="27"/>
      <c r="CJ1175" s="27"/>
      <c r="CK1175" s="27"/>
      <c r="CL1175" s="27"/>
      <c r="CM1175" s="27"/>
      <c r="CN1175" s="27"/>
      <c r="CO1175" s="27"/>
      <c r="CP1175" s="27"/>
      <c r="CQ1175" s="27"/>
      <c r="CR1175" s="27"/>
      <c r="CS1175" s="27"/>
      <c r="CT1175" s="27"/>
      <c r="CU1175" s="27"/>
      <c r="CV1175" s="27"/>
    </row>
    <row r="1176" spans="51:100" ht="0.75" customHeight="1">
      <c r="AY1176" s="27"/>
      <c r="AZ1176" s="27"/>
      <c r="BA1176" s="27"/>
      <c r="BB1176" s="27"/>
      <c r="BC1176" s="27"/>
      <c r="BD1176" s="27"/>
      <c r="BE1176" s="27"/>
      <c r="BF1176" s="27"/>
      <c r="BG1176" s="27"/>
      <c r="BH1176" s="27"/>
      <c r="BI1176" s="27"/>
      <c r="BJ1176" s="27"/>
      <c r="BK1176" s="27"/>
      <c r="BL1176" s="27"/>
      <c r="BM1176" s="27"/>
      <c r="BN1176" s="27"/>
      <c r="BO1176" s="27"/>
      <c r="BP1176" s="27"/>
      <c r="BQ1176" s="27"/>
      <c r="BR1176" s="27"/>
      <c r="BS1176" s="27"/>
      <c r="BT1176" s="27"/>
      <c r="BU1176" s="27"/>
      <c r="BV1176" s="27"/>
      <c r="BW1176" s="27"/>
      <c r="BX1176" s="27"/>
      <c r="BY1176" s="27"/>
      <c r="BZ1176" s="27"/>
      <c r="CA1176" s="27"/>
      <c r="CB1176" s="27"/>
      <c r="CC1176" s="27"/>
      <c r="CD1176" s="27"/>
      <c r="CE1176" s="27"/>
      <c r="CF1176" s="27"/>
      <c r="CG1176" s="27"/>
      <c r="CH1176" s="27"/>
      <c r="CI1176" s="27"/>
      <c r="CJ1176" s="27"/>
      <c r="CK1176" s="27"/>
      <c r="CL1176" s="27"/>
      <c r="CM1176" s="27"/>
      <c r="CN1176" s="27"/>
      <c r="CO1176" s="27"/>
      <c r="CP1176" s="27"/>
      <c r="CQ1176" s="27"/>
      <c r="CR1176" s="27"/>
      <c r="CS1176" s="27"/>
      <c r="CT1176" s="27"/>
      <c r="CU1176" s="27"/>
      <c r="CV1176" s="27"/>
    </row>
    <row r="1177" spans="51:100" ht="0.75" customHeight="1">
      <c r="AY1177" s="27"/>
      <c r="AZ1177" s="27"/>
      <c r="BA1177" s="27"/>
      <c r="BB1177" s="27"/>
      <c r="BC1177" s="27"/>
      <c r="BD1177" s="27"/>
      <c r="BE1177" s="27"/>
      <c r="BF1177" s="27"/>
      <c r="BG1177" s="27"/>
      <c r="BH1177" s="27"/>
      <c r="BI1177" s="27"/>
      <c r="BJ1177" s="27"/>
      <c r="BK1177" s="27"/>
      <c r="BL1177" s="27"/>
      <c r="BM1177" s="27"/>
      <c r="BN1177" s="27"/>
      <c r="BO1177" s="27"/>
      <c r="BP1177" s="27"/>
      <c r="BQ1177" s="27"/>
      <c r="BR1177" s="27"/>
      <c r="BS1177" s="27"/>
      <c r="BT1177" s="27"/>
      <c r="BU1177" s="27"/>
      <c r="BV1177" s="27"/>
      <c r="BW1177" s="27"/>
      <c r="BX1177" s="27"/>
      <c r="BY1177" s="27"/>
      <c r="BZ1177" s="27"/>
      <c r="CA1177" s="27"/>
      <c r="CB1177" s="27"/>
      <c r="CC1177" s="27"/>
      <c r="CD1177" s="27"/>
      <c r="CE1177" s="27"/>
      <c r="CF1177" s="27"/>
      <c r="CG1177" s="27"/>
      <c r="CH1177" s="27"/>
      <c r="CI1177" s="27"/>
      <c r="CJ1177" s="27"/>
      <c r="CK1177" s="27"/>
      <c r="CL1177" s="27"/>
      <c r="CM1177" s="27"/>
      <c r="CN1177" s="27"/>
      <c r="CO1177" s="27"/>
      <c r="CP1177" s="27"/>
      <c r="CQ1177" s="27"/>
      <c r="CR1177" s="27"/>
      <c r="CS1177" s="27"/>
      <c r="CT1177" s="27"/>
      <c r="CU1177" s="27"/>
      <c r="CV1177" s="27"/>
    </row>
    <row r="1178" spans="51:100" ht="0.75" customHeight="1">
      <c r="AY1178" s="27"/>
      <c r="AZ1178" s="27"/>
      <c r="BA1178" s="27"/>
      <c r="BB1178" s="27"/>
      <c r="BC1178" s="27"/>
      <c r="BD1178" s="27"/>
      <c r="BE1178" s="27"/>
      <c r="BF1178" s="27"/>
      <c r="BG1178" s="27"/>
      <c r="BH1178" s="27"/>
      <c r="BI1178" s="27"/>
      <c r="BJ1178" s="27"/>
      <c r="BK1178" s="27"/>
      <c r="BL1178" s="27"/>
      <c r="BM1178" s="27"/>
      <c r="BN1178" s="27"/>
      <c r="BO1178" s="27"/>
      <c r="BP1178" s="27"/>
      <c r="BQ1178" s="27"/>
      <c r="BR1178" s="27"/>
      <c r="BS1178" s="27"/>
      <c r="BT1178" s="27"/>
      <c r="BU1178" s="27"/>
      <c r="BV1178" s="27"/>
      <c r="BW1178" s="27"/>
      <c r="BX1178" s="27"/>
      <c r="BY1178" s="27"/>
      <c r="BZ1178" s="27"/>
      <c r="CA1178" s="27"/>
      <c r="CB1178" s="27"/>
      <c r="CC1178" s="27"/>
      <c r="CD1178" s="27"/>
      <c r="CE1178" s="27"/>
      <c r="CF1178" s="27"/>
      <c r="CG1178" s="27"/>
      <c r="CH1178" s="27"/>
      <c r="CI1178" s="27"/>
      <c r="CJ1178" s="27"/>
      <c r="CK1178" s="27"/>
      <c r="CL1178" s="27"/>
      <c r="CM1178" s="27"/>
      <c r="CN1178" s="27"/>
      <c r="CO1178" s="27"/>
      <c r="CP1178" s="27"/>
      <c r="CQ1178" s="27"/>
      <c r="CR1178" s="27"/>
      <c r="CS1178" s="27"/>
      <c r="CT1178" s="27"/>
      <c r="CU1178" s="27"/>
      <c r="CV1178" s="27"/>
    </row>
    <row r="1179" spans="51:100" ht="0.75" customHeight="1">
      <c r="AY1179" s="27"/>
      <c r="AZ1179" s="27"/>
      <c r="BA1179" s="27"/>
      <c r="BB1179" s="27"/>
      <c r="BC1179" s="27"/>
      <c r="BD1179" s="27"/>
      <c r="BE1179" s="27"/>
      <c r="BF1179" s="27"/>
      <c r="BG1179" s="27"/>
      <c r="BH1179" s="27"/>
      <c r="BI1179" s="27"/>
      <c r="BJ1179" s="27"/>
      <c r="BK1179" s="27"/>
      <c r="BL1179" s="27"/>
      <c r="BM1179" s="27"/>
      <c r="BN1179" s="27"/>
      <c r="BO1179" s="27"/>
      <c r="BP1179" s="27"/>
      <c r="BQ1179" s="27"/>
      <c r="BR1179" s="27"/>
      <c r="BS1179" s="27"/>
      <c r="BT1179" s="27"/>
      <c r="BU1179" s="27"/>
      <c r="BV1179" s="27"/>
      <c r="BW1179" s="27"/>
      <c r="BX1179" s="27"/>
      <c r="BY1179" s="27"/>
      <c r="BZ1179" s="27"/>
      <c r="CA1179" s="27"/>
      <c r="CB1179" s="27"/>
      <c r="CC1179" s="27"/>
      <c r="CD1179" s="27"/>
      <c r="CE1179" s="27"/>
      <c r="CF1179" s="27"/>
      <c r="CG1179" s="27"/>
      <c r="CH1179" s="27"/>
      <c r="CI1179" s="27"/>
      <c r="CJ1179" s="27"/>
      <c r="CK1179" s="27"/>
      <c r="CL1179" s="27"/>
      <c r="CM1179" s="27"/>
      <c r="CN1179" s="27"/>
      <c r="CO1179" s="27"/>
      <c r="CP1179" s="27"/>
      <c r="CQ1179" s="27"/>
      <c r="CR1179" s="27"/>
      <c r="CS1179" s="27"/>
      <c r="CT1179" s="27"/>
      <c r="CU1179" s="27"/>
      <c r="CV1179" s="27"/>
    </row>
    <row r="1180" spans="51:100" ht="0.75" customHeight="1">
      <c r="AY1180" s="27"/>
      <c r="AZ1180" s="27"/>
      <c r="BA1180" s="27"/>
      <c r="BB1180" s="27"/>
      <c r="BC1180" s="27"/>
      <c r="BD1180" s="27"/>
      <c r="BE1180" s="27"/>
      <c r="BF1180" s="27"/>
      <c r="BG1180" s="27"/>
      <c r="BH1180" s="27"/>
      <c r="BI1180" s="27"/>
      <c r="BJ1180" s="27"/>
      <c r="BK1180" s="27"/>
      <c r="BL1180" s="27"/>
      <c r="BM1180" s="27"/>
      <c r="BN1180" s="27"/>
      <c r="BO1180" s="27"/>
      <c r="BP1180" s="27"/>
      <c r="BQ1180" s="27"/>
      <c r="BR1180" s="27"/>
      <c r="BS1180" s="27"/>
      <c r="BT1180" s="27"/>
      <c r="BU1180" s="27"/>
      <c r="BV1180" s="27"/>
      <c r="BW1180" s="27"/>
      <c r="BX1180" s="27"/>
      <c r="BY1180" s="27"/>
      <c r="BZ1180" s="27"/>
      <c r="CA1180" s="27"/>
      <c r="CB1180" s="27"/>
      <c r="CC1180" s="27"/>
      <c r="CD1180" s="27"/>
      <c r="CE1180" s="27"/>
      <c r="CF1180" s="27"/>
      <c r="CG1180" s="27"/>
      <c r="CH1180" s="27"/>
      <c r="CI1180" s="27"/>
      <c r="CJ1180" s="27"/>
      <c r="CK1180" s="27"/>
      <c r="CL1180" s="27"/>
      <c r="CM1180" s="27"/>
      <c r="CN1180" s="27"/>
      <c r="CO1180" s="27"/>
      <c r="CP1180" s="27"/>
      <c r="CQ1180" s="27"/>
      <c r="CR1180" s="27"/>
      <c r="CS1180" s="27"/>
      <c r="CT1180" s="27"/>
      <c r="CU1180" s="27"/>
      <c r="CV1180" s="27"/>
    </row>
    <row r="1181" spans="51:100" ht="0.75" customHeight="1">
      <c r="AY1181" s="27"/>
      <c r="AZ1181" s="27"/>
      <c r="BA1181" s="27"/>
      <c r="BB1181" s="27"/>
      <c r="BC1181" s="27"/>
      <c r="BD1181" s="27"/>
      <c r="BE1181" s="27"/>
      <c r="BF1181" s="27"/>
      <c r="BG1181" s="27"/>
      <c r="BH1181" s="27"/>
      <c r="BI1181" s="27"/>
      <c r="BJ1181" s="27"/>
      <c r="BK1181" s="27"/>
      <c r="BL1181" s="27"/>
      <c r="BM1181" s="27"/>
      <c r="BN1181" s="27"/>
      <c r="BO1181" s="27"/>
      <c r="BP1181" s="27"/>
      <c r="BQ1181" s="27"/>
      <c r="BR1181" s="27"/>
      <c r="BS1181" s="27"/>
      <c r="BT1181" s="27"/>
      <c r="BU1181" s="27"/>
      <c r="BV1181" s="27"/>
      <c r="BW1181" s="27"/>
      <c r="BX1181" s="27"/>
      <c r="BY1181" s="27"/>
      <c r="BZ1181" s="27"/>
      <c r="CA1181" s="27"/>
      <c r="CB1181" s="27"/>
      <c r="CC1181" s="27"/>
      <c r="CD1181" s="27"/>
      <c r="CE1181" s="27"/>
      <c r="CF1181" s="27"/>
      <c r="CG1181" s="27"/>
      <c r="CH1181" s="27"/>
      <c r="CI1181" s="27"/>
      <c r="CJ1181" s="27"/>
      <c r="CK1181" s="27"/>
      <c r="CL1181" s="27"/>
      <c r="CM1181" s="27"/>
      <c r="CN1181" s="27"/>
      <c r="CO1181" s="27"/>
      <c r="CP1181" s="27"/>
      <c r="CQ1181" s="27"/>
      <c r="CR1181" s="27"/>
      <c r="CS1181" s="27"/>
      <c r="CT1181" s="27"/>
      <c r="CU1181" s="27"/>
      <c r="CV1181" s="27"/>
    </row>
    <row r="1182" spans="51:100" ht="0.75" customHeight="1">
      <c r="AY1182" s="27"/>
      <c r="AZ1182" s="27"/>
      <c r="BA1182" s="27"/>
      <c r="BB1182" s="27"/>
      <c r="BC1182" s="27"/>
      <c r="BD1182" s="27"/>
      <c r="BE1182" s="27"/>
      <c r="BF1182" s="27"/>
      <c r="BG1182" s="27"/>
      <c r="BH1182" s="27"/>
      <c r="BI1182" s="27"/>
      <c r="BJ1182" s="27"/>
      <c r="BK1182" s="27"/>
      <c r="BL1182" s="27"/>
      <c r="BM1182" s="27"/>
      <c r="BN1182" s="27"/>
      <c r="BO1182" s="27"/>
      <c r="BP1182" s="27"/>
      <c r="BQ1182" s="27"/>
      <c r="BR1182" s="27"/>
      <c r="BS1182" s="27"/>
      <c r="BT1182" s="27"/>
      <c r="BU1182" s="27"/>
      <c r="BV1182" s="27"/>
      <c r="BW1182" s="27"/>
      <c r="BX1182" s="27"/>
      <c r="BY1182" s="27"/>
      <c r="BZ1182" s="27"/>
      <c r="CA1182" s="27"/>
      <c r="CB1182" s="27"/>
      <c r="CC1182" s="27"/>
      <c r="CD1182" s="27"/>
      <c r="CE1182" s="27"/>
      <c r="CF1182" s="27"/>
      <c r="CG1182" s="27"/>
      <c r="CH1182" s="27"/>
      <c r="CI1182" s="27"/>
      <c r="CJ1182" s="27"/>
      <c r="CK1182" s="27"/>
      <c r="CL1182" s="27"/>
      <c r="CM1182" s="27"/>
      <c r="CN1182" s="27"/>
      <c r="CO1182" s="27"/>
      <c r="CP1182" s="27"/>
      <c r="CQ1182" s="27"/>
      <c r="CR1182" s="27"/>
      <c r="CS1182" s="27"/>
      <c r="CT1182" s="27"/>
      <c r="CU1182" s="27"/>
      <c r="CV1182" s="27"/>
    </row>
    <row r="1183" spans="51:100" ht="0.75" customHeight="1">
      <c r="AY1183" s="27"/>
      <c r="AZ1183" s="27"/>
      <c r="BA1183" s="27"/>
      <c r="BB1183" s="27"/>
      <c r="BC1183" s="27"/>
      <c r="BD1183" s="27"/>
      <c r="BE1183" s="27"/>
      <c r="BF1183" s="27"/>
      <c r="BG1183" s="27"/>
      <c r="BH1183" s="27"/>
      <c r="BI1183" s="27"/>
      <c r="BJ1183" s="27"/>
      <c r="BK1183" s="27"/>
      <c r="BL1183" s="27"/>
      <c r="BM1183" s="27"/>
      <c r="BN1183" s="27"/>
      <c r="BO1183" s="27"/>
      <c r="BP1183" s="27"/>
      <c r="BQ1183" s="27"/>
      <c r="BR1183" s="27"/>
      <c r="BS1183" s="27"/>
      <c r="BT1183" s="27"/>
      <c r="BU1183" s="27"/>
      <c r="BV1183" s="27"/>
      <c r="BW1183" s="27"/>
      <c r="BX1183" s="27"/>
      <c r="BY1183" s="27"/>
      <c r="BZ1183" s="27"/>
      <c r="CA1183" s="27"/>
      <c r="CB1183" s="27"/>
      <c r="CC1183" s="27"/>
      <c r="CD1183" s="27"/>
      <c r="CE1183" s="27"/>
      <c r="CF1183" s="27"/>
      <c r="CG1183" s="27"/>
      <c r="CH1183" s="27"/>
      <c r="CI1183" s="27"/>
      <c r="CJ1183" s="27"/>
      <c r="CK1183" s="27"/>
      <c r="CL1183" s="27"/>
      <c r="CM1183" s="27"/>
      <c r="CN1183" s="27"/>
      <c r="CO1183" s="27"/>
      <c r="CP1183" s="27"/>
      <c r="CQ1183" s="27"/>
      <c r="CR1183" s="27"/>
      <c r="CS1183" s="27"/>
      <c r="CT1183" s="27"/>
      <c r="CU1183" s="27"/>
      <c r="CV1183" s="27"/>
    </row>
    <row r="1184" spans="51:100" ht="0.75" customHeight="1">
      <c r="AY1184" s="27"/>
      <c r="AZ1184" s="27"/>
      <c r="BA1184" s="27"/>
      <c r="BB1184" s="27"/>
      <c r="BC1184" s="27"/>
      <c r="BD1184" s="27"/>
      <c r="BE1184" s="27"/>
      <c r="BF1184" s="27"/>
      <c r="BG1184" s="27"/>
      <c r="BH1184" s="27"/>
      <c r="BI1184" s="27"/>
      <c r="BJ1184" s="27"/>
      <c r="BK1184" s="27"/>
      <c r="BL1184" s="27"/>
      <c r="BM1184" s="27"/>
      <c r="BN1184" s="27"/>
      <c r="BO1184" s="27"/>
      <c r="BP1184" s="27"/>
      <c r="BQ1184" s="27"/>
      <c r="BR1184" s="27"/>
      <c r="BS1184" s="27"/>
      <c r="BT1184" s="27"/>
      <c r="BU1184" s="27"/>
      <c r="BV1184" s="27"/>
      <c r="BW1184" s="27"/>
      <c r="BX1184" s="27"/>
      <c r="BY1184" s="27"/>
      <c r="BZ1184" s="27"/>
      <c r="CA1184" s="27"/>
      <c r="CB1184" s="27"/>
      <c r="CC1184" s="27"/>
      <c r="CD1184" s="27"/>
      <c r="CE1184" s="27"/>
      <c r="CF1184" s="27"/>
      <c r="CG1184" s="27"/>
      <c r="CH1184" s="27"/>
      <c r="CI1184" s="27"/>
      <c r="CJ1184" s="27"/>
      <c r="CK1184" s="27"/>
      <c r="CL1184" s="27"/>
      <c r="CM1184" s="27"/>
      <c r="CN1184" s="27"/>
      <c r="CO1184" s="27"/>
      <c r="CP1184" s="27"/>
      <c r="CQ1184" s="27"/>
      <c r="CR1184" s="27"/>
      <c r="CS1184" s="27"/>
      <c r="CT1184" s="27"/>
      <c r="CU1184" s="27"/>
      <c r="CV1184" s="27"/>
    </row>
    <row r="1185" spans="51:100" ht="0.75" customHeight="1">
      <c r="AY1185" s="27"/>
      <c r="AZ1185" s="27"/>
      <c r="BA1185" s="27"/>
      <c r="BB1185" s="27"/>
      <c r="BC1185" s="27"/>
      <c r="BD1185" s="27"/>
      <c r="BE1185" s="27"/>
      <c r="BF1185" s="27"/>
      <c r="BG1185" s="27"/>
      <c r="BH1185" s="27"/>
      <c r="BI1185" s="27"/>
      <c r="BJ1185" s="27"/>
      <c r="BK1185" s="27"/>
      <c r="BL1185" s="27"/>
      <c r="BM1185" s="27"/>
      <c r="BN1185" s="27"/>
      <c r="BO1185" s="27"/>
      <c r="BP1185" s="27"/>
      <c r="BQ1185" s="27"/>
      <c r="BR1185" s="27"/>
      <c r="BS1185" s="27"/>
      <c r="BT1185" s="27"/>
      <c r="BU1185" s="27"/>
      <c r="BV1185" s="27"/>
      <c r="BW1185" s="27"/>
      <c r="BX1185" s="27"/>
      <c r="BY1185" s="27"/>
      <c r="BZ1185" s="27"/>
      <c r="CA1185" s="27"/>
      <c r="CB1185" s="27"/>
      <c r="CC1185" s="27"/>
      <c r="CD1185" s="27"/>
      <c r="CE1185" s="27"/>
      <c r="CF1185" s="27"/>
      <c r="CG1185" s="27"/>
      <c r="CH1185" s="27"/>
      <c r="CI1185" s="27"/>
      <c r="CJ1185" s="27"/>
      <c r="CK1185" s="27"/>
      <c r="CL1185" s="27"/>
      <c r="CM1185" s="27"/>
      <c r="CN1185" s="27"/>
      <c r="CO1185" s="27"/>
      <c r="CP1185" s="27"/>
      <c r="CQ1185" s="27"/>
      <c r="CR1185" s="27"/>
      <c r="CS1185" s="27"/>
      <c r="CT1185" s="27"/>
      <c r="CU1185" s="27"/>
      <c r="CV1185" s="27"/>
    </row>
    <row r="1186" spans="51:100" ht="0.75" customHeight="1">
      <c r="AY1186" s="27"/>
      <c r="AZ1186" s="27"/>
      <c r="BA1186" s="27"/>
      <c r="BB1186" s="27"/>
      <c r="BC1186" s="27"/>
      <c r="BD1186" s="27"/>
      <c r="BE1186" s="27"/>
      <c r="BF1186" s="27"/>
      <c r="BG1186" s="27"/>
      <c r="BH1186" s="27"/>
      <c r="BI1186" s="27"/>
      <c r="BJ1186" s="27"/>
      <c r="BK1186" s="27"/>
      <c r="BL1186" s="27"/>
      <c r="BM1186" s="27"/>
      <c r="BN1186" s="27"/>
      <c r="BO1186" s="27"/>
      <c r="BP1186" s="27"/>
      <c r="BQ1186" s="27"/>
      <c r="BR1186" s="27"/>
      <c r="BS1186" s="27"/>
      <c r="BT1186" s="27"/>
      <c r="BU1186" s="27"/>
      <c r="BV1186" s="27"/>
      <c r="BW1186" s="27"/>
      <c r="BX1186" s="27"/>
      <c r="BY1186" s="27"/>
      <c r="BZ1186" s="27"/>
      <c r="CA1186" s="27"/>
      <c r="CB1186" s="27"/>
      <c r="CC1186" s="27"/>
      <c r="CD1186" s="27"/>
      <c r="CE1186" s="27"/>
      <c r="CF1186" s="27"/>
      <c r="CG1186" s="27"/>
      <c r="CH1186" s="27"/>
      <c r="CI1186" s="27"/>
      <c r="CJ1186" s="27"/>
      <c r="CK1186" s="27"/>
      <c r="CL1186" s="27"/>
      <c r="CM1186" s="27"/>
      <c r="CN1186" s="27"/>
      <c r="CO1186" s="27"/>
      <c r="CP1186" s="27"/>
      <c r="CQ1186" s="27"/>
      <c r="CR1186" s="27"/>
      <c r="CS1186" s="27"/>
      <c r="CT1186" s="27"/>
      <c r="CU1186" s="27"/>
      <c r="CV1186" s="27"/>
    </row>
    <row r="1187" spans="51:100" ht="0.75" customHeight="1">
      <c r="AY1187" s="27"/>
      <c r="AZ1187" s="27"/>
      <c r="BA1187" s="27"/>
      <c r="BB1187" s="27"/>
      <c r="BC1187" s="27"/>
      <c r="BD1187" s="27"/>
      <c r="BE1187" s="27"/>
      <c r="BF1187" s="27"/>
      <c r="BG1187" s="27"/>
      <c r="BH1187" s="27"/>
      <c r="BI1187" s="27"/>
      <c r="BJ1187" s="27"/>
      <c r="BK1187" s="27"/>
      <c r="BL1187" s="27"/>
      <c r="BM1187" s="27"/>
      <c r="BN1187" s="27"/>
      <c r="BO1187" s="27"/>
      <c r="BP1187" s="27"/>
      <c r="BQ1187" s="27"/>
      <c r="BR1187" s="27"/>
      <c r="BS1187" s="27"/>
      <c r="BT1187" s="27"/>
      <c r="BU1187" s="27"/>
      <c r="BV1187" s="27"/>
      <c r="BW1187" s="27"/>
      <c r="BX1187" s="27"/>
      <c r="BY1187" s="27"/>
      <c r="BZ1187" s="27"/>
      <c r="CA1187" s="27"/>
      <c r="CB1187" s="27"/>
      <c r="CC1187" s="27"/>
      <c r="CD1187" s="27"/>
      <c r="CE1187" s="27"/>
      <c r="CF1187" s="27"/>
      <c r="CG1187" s="27"/>
      <c r="CH1187" s="27"/>
      <c r="CI1187" s="27"/>
      <c r="CJ1187" s="27"/>
      <c r="CK1187" s="27"/>
      <c r="CL1187" s="27"/>
      <c r="CM1187" s="27"/>
      <c r="CN1187" s="27"/>
      <c r="CO1187" s="27"/>
      <c r="CP1187" s="27"/>
      <c r="CQ1187" s="27"/>
      <c r="CR1187" s="27"/>
      <c r="CS1187" s="27"/>
      <c r="CT1187" s="27"/>
      <c r="CU1187" s="27"/>
      <c r="CV1187" s="27"/>
    </row>
    <row r="1188" spans="51:100" ht="0.75" customHeight="1">
      <c r="AY1188" s="27"/>
      <c r="AZ1188" s="27"/>
      <c r="BA1188" s="27"/>
      <c r="BB1188" s="27"/>
      <c r="BC1188" s="27"/>
      <c r="BD1188" s="27"/>
      <c r="BE1188" s="27"/>
      <c r="BF1188" s="27"/>
      <c r="BG1188" s="27"/>
      <c r="BH1188" s="27"/>
      <c r="BI1188" s="27"/>
      <c r="BJ1188" s="27"/>
      <c r="BK1188" s="27"/>
      <c r="BL1188" s="27"/>
      <c r="BM1188" s="27"/>
      <c r="BN1188" s="27"/>
      <c r="BO1188" s="27"/>
      <c r="BP1188" s="27"/>
      <c r="BQ1188" s="27"/>
      <c r="BR1188" s="27"/>
      <c r="BS1188" s="27"/>
      <c r="BT1188" s="27"/>
      <c r="BU1188" s="27"/>
      <c r="BV1188" s="27"/>
      <c r="BW1188" s="27"/>
      <c r="BX1188" s="27"/>
      <c r="BY1188" s="27"/>
      <c r="BZ1188" s="27"/>
      <c r="CA1188" s="27"/>
      <c r="CB1188" s="27"/>
      <c r="CC1188" s="27"/>
      <c r="CD1188" s="27"/>
      <c r="CE1188" s="27"/>
      <c r="CF1188" s="27"/>
      <c r="CG1188" s="27"/>
      <c r="CH1188" s="27"/>
      <c r="CI1188" s="27"/>
      <c r="CJ1188" s="27"/>
      <c r="CK1188" s="27"/>
      <c r="CL1188" s="27"/>
      <c r="CM1188" s="27"/>
      <c r="CN1188" s="27"/>
      <c r="CO1188" s="27"/>
      <c r="CP1188" s="27"/>
      <c r="CQ1188" s="27"/>
      <c r="CR1188" s="27"/>
      <c r="CS1188" s="27"/>
      <c r="CT1188" s="27"/>
      <c r="CU1188" s="27"/>
      <c r="CV1188" s="27"/>
    </row>
    <row r="1189" spans="51:100" ht="0.75" customHeight="1">
      <c r="AY1189" s="27"/>
      <c r="AZ1189" s="27"/>
      <c r="BA1189" s="27"/>
      <c r="BB1189" s="27"/>
      <c r="BC1189" s="27"/>
      <c r="BD1189" s="27"/>
      <c r="BE1189" s="27"/>
      <c r="BF1189" s="27"/>
      <c r="BG1189" s="27"/>
      <c r="BH1189" s="27"/>
      <c r="BI1189" s="27"/>
      <c r="BJ1189" s="27"/>
      <c r="BK1189" s="27"/>
      <c r="BL1189" s="27"/>
      <c r="BM1189" s="27"/>
      <c r="BN1189" s="27"/>
      <c r="BO1189" s="27"/>
      <c r="BP1189" s="27"/>
      <c r="BQ1189" s="27"/>
      <c r="BR1189" s="27"/>
      <c r="BS1189" s="27"/>
      <c r="BT1189" s="27"/>
      <c r="BU1189" s="27"/>
      <c r="BV1189" s="27"/>
      <c r="BW1189" s="27"/>
      <c r="BX1189" s="27"/>
      <c r="BY1189" s="27"/>
      <c r="BZ1189" s="27"/>
      <c r="CA1189" s="27"/>
      <c r="CB1189" s="27"/>
      <c r="CC1189" s="27"/>
      <c r="CD1189" s="27"/>
      <c r="CE1189" s="27"/>
      <c r="CF1189" s="27"/>
      <c r="CG1189" s="27"/>
      <c r="CH1189" s="27"/>
      <c r="CI1189" s="27"/>
      <c r="CJ1189" s="27"/>
      <c r="CK1189" s="27"/>
      <c r="CL1189" s="27"/>
      <c r="CM1189" s="27"/>
      <c r="CN1189" s="27"/>
      <c r="CO1189" s="27"/>
      <c r="CP1189" s="27"/>
      <c r="CQ1189" s="27"/>
      <c r="CR1189" s="27"/>
      <c r="CS1189" s="27"/>
      <c r="CT1189" s="27"/>
      <c r="CU1189" s="27"/>
      <c r="CV1189" s="27"/>
    </row>
    <row r="1190" spans="51:100" ht="0.75" customHeight="1">
      <c r="AY1190" s="27"/>
      <c r="AZ1190" s="27"/>
      <c r="BA1190" s="27"/>
      <c r="BB1190" s="27"/>
      <c r="BC1190" s="27"/>
      <c r="BD1190" s="27"/>
      <c r="BE1190" s="27"/>
      <c r="BF1190" s="27"/>
      <c r="BG1190" s="27"/>
      <c r="BH1190" s="27"/>
      <c r="BI1190" s="27"/>
      <c r="BJ1190" s="27"/>
      <c r="BK1190" s="27"/>
      <c r="BL1190" s="27"/>
      <c r="BM1190" s="27"/>
      <c r="BN1190" s="27"/>
      <c r="BO1190" s="27"/>
      <c r="BP1190" s="27"/>
      <c r="BQ1190" s="27"/>
      <c r="BR1190" s="27"/>
      <c r="BS1190" s="27"/>
      <c r="BT1190" s="27"/>
      <c r="BU1190" s="27"/>
      <c r="BV1190" s="27"/>
      <c r="BW1190" s="27"/>
      <c r="BX1190" s="27"/>
      <c r="BY1190" s="27"/>
      <c r="BZ1190" s="27"/>
      <c r="CA1190" s="27"/>
      <c r="CB1190" s="27"/>
      <c r="CC1190" s="27"/>
      <c r="CD1190" s="27"/>
      <c r="CE1190" s="27"/>
      <c r="CF1190" s="27"/>
      <c r="CG1190" s="27"/>
      <c r="CH1190" s="27"/>
      <c r="CI1190" s="27"/>
      <c r="CJ1190" s="27"/>
      <c r="CK1190" s="27"/>
      <c r="CL1190" s="27"/>
      <c r="CM1190" s="27"/>
      <c r="CN1190" s="27"/>
      <c r="CO1190" s="27"/>
      <c r="CP1190" s="27"/>
      <c r="CQ1190" s="27"/>
      <c r="CR1190" s="27"/>
      <c r="CS1190" s="27"/>
      <c r="CT1190" s="27"/>
      <c r="CU1190" s="27"/>
      <c r="CV1190" s="27"/>
    </row>
    <row r="1191" spans="51:100" ht="0.75" customHeight="1">
      <c r="AY1191" s="27"/>
      <c r="AZ1191" s="27"/>
      <c r="BA1191" s="27"/>
      <c r="BB1191" s="27"/>
      <c r="BC1191" s="27"/>
      <c r="BD1191" s="27"/>
      <c r="BE1191" s="27"/>
      <c r="BF1191" s="27"/>
      <c r="BG1191" s="27"/>
      <c r="BH1191" s="27"/>
      <c r="BI1191" s="27"/>
      <c r="BJ1191" s="27"/>
      <c r="BK1191" s="27"/>
      <c r="BL1191" s="27"/>
      <c r="BM1191" s="27"/>
      <c r="BN1191" s="27"/>
      <c r="BO1191" s="27"/>
      <c r="BP1191" s="27"/>
      <c r="BQ1191" s="27"/>
      <c r="BR1191" s="27"/>
      <c r="BS1191" s="27"/>
      <c r="BT1191" s="27"/>
      <c r="BU1191" s="27"/>
      <c r="BV1191" s="27"/>
      <c r="BW1191" s="27"/>
      <c r="BX1191" s="27"/>
      <c r="BY1191" s="27"/>
      <c r="BZ1191" s="27"/>
      <c r="CA1191" s="27"/>
      <c r="CB1191" s="27"/>
      <c r="CC1191" s="27"/>
      <c r="CD1191" s="27"/>
      <c r="CE1191" s="27"/>
      <c r="CF1191" s="27"/>
      <c r="CG1191" s="27"/>
      <c r="CH1191" s="27"/>
      <c r="CI1191" s="27"/>
      <c r="CJ1191" s="27"/>
      <c r="CK1191" s="27"/>
      <c r="CL1191" s="27"/>
      <c r="CM1191" s="27"/>
      <c r="CN1191" s="27"/>
      <c r="CO1191" s="27"/>
      <c r="CP1191" s="27"/>
      <c r="CQ1191" s="27"/>
      <c r="CR1191" s="27"/>
      <c r="CS1191" s="27"/>
      <c r="CT1191" s="27"/>
      <c r="CU1191" s="27"/>
      <c r="CV1191" s="27"/>
    </row>
    <row r="1192" spans="51:100" ht="0.75" customHeight="1">
      <c r="AY1192" s="27"/>
      <c r="AZ1192" s="27"/>
      <c r="BA1192" s="27"/>
      <c r="BB1192" s="27"/>
      <c r="BC1192" s="27"/>
      <c r="BD1192" s="27"/>
      <c r="BE1192" s="27"/>
      <c r="BF1192" s="27"/>
      <c r="BG1192" s="27"/>
      <c r="BH1192" s="27"/>
      <c r="BI1192" s="27"/>
      <c r="BJ1192" s="27"/>
      <c r="BK1192" s="27"/>
      <c r="BL1192" s="27"/>
      <c r="BM1192" s="27"/>
      <c r="BN1192" s="27"/>
      <c r="BO1192" s="27"/>
      <c r="BP1192" s="27"/>
      <c r="BQ1192" s="27"/>
      <c r="BR1192" s="27"/>
      <c r="BS1192" s="27"/>
      <c r="BT1192" s="27"/>
      <c r="BU1192" s="27"/>
      <c r="BV1192" s="27"/>
      <c r="BW1192" s="27"/>
      <c r="BX1192" s="27"/>
      <c r="BY1192" s="27"/>
      <c r="BZ1192" s="27"/>
      <c r="CA1192" s="27"/>
      <c r="CB1192" s="27"/>
      <c r="CC1192" s="27"/>
      <c r="CD1192" s="27"/>
      <c r="CE1192" s="27"/>
      <c r="CF1192" s="27"/>
      <c r="CG1192" s="27"/>
      <c r="CH1192" s="27"/>
      <c r="CI1192" s="27"/>
      <c r="CJ1192" s="27"/>
      <c r="CK1192" s="27"/>
      <c r="CL1192" s="27"/>
      <c r="CM1192" s="27"/>
      <c r="CN1192" s="27"/>
      <c r="CO1192" s="27"/>
      <c r="CP1192" s="27"/>
      <c r="CQ1192" s="27"/>
      <c r="CR1192" s="27"/>
      <c r="CS1192" s="27"/>
      <c r="CT1192" s="27"/>
      <c r="CU1192" s="27"/>
      <c r="CV1192" s="27"/>
    </row>
    <row r="1193" spans="51:100" ht="0.75" customHeight="1">
      <c r="AY1193" s="27"/>
      <c r="AZ1193" s="27"/>
      <c r="BA1193" s="27"/>
      <c r="BB1193" s="27"/>
      <c r="BC1193" s="27"/>
      <c r="BD1193" s="27"/>
      <c r="BE1193" s="27"/>
      <c r="BF1193" s="27"/>
      <c r="BG1193" s="27"/>
      <c r="BH1193" s="27"/>
      <c r="BI1193" s="27"/>
      <c r="BJ1193" s="27"/>
      <c r="BK1193" s="27"/>
      <c r="BL1193" s="27"/>
      <c r="BM1193" s="27"/>
      <c r="BN1193" s="27"/>
      <c r="BO1193" s="27"/>
      <c r="BP1193" s="27"/>
      <c r="BQ1193" s="27"/>
      <c r="BR1193" s="27"/>
      <c r="BS1193" s="27"/>
      <c r="BT1193" s="27"/>
      <c r="BU1193" s="27"/>
      <c r="BV1193" s="27"/>
      <c r="BW1193" s="27"/>
      <c r="BX1193" s="27"/>
      <c r="BY1193" s="27"/>
      <c r="BZ1193" s="27"/>
      <c r="CA1193" s="27"/>
      <c r="CB1193" s="27"/>
      <c r="CC1193" s="27"/>
      <c r="CD1193" s="27"/>
      <c r="CE1193" s="27"/>
      <c r="CF1193" s="27"/>
      <c r="CG1193" s="27"/>
      <c r="CH1193" s="27"/>
      <c r="CI1193" s="27"/>
      <c r="CJ1193" s="27"/>
      <c r="CK1193" s="27"/>
      <c r="CL1193" s="27"/>
      <c r="CM1193" s="27"/>
      <c r="CN1193" s="27"/>
      <c r="CO1193" s="27"/>
      <c r="CP1193" s="27"/>
      <c r="CQ1193" s="27"/>
      <c r="CR1193" s="27"/>
      <c r="CS1193" s="27"/>
      <c r="CT1193" s="27"/>
      <c r="CU1193" s="27"/>
      <c r="CV1193" s="27"/>
    </row>
    <row r="1194" spans="51:100" ht="0.75" customHeight="1">
      <c r="AY1194" s="27"/>
      <c r="AZ1194" s="27"/>
      <c r="BA1194" s="27"/>
      <c r="BB1194" s="27"/>
      <c r="BC1194" s="27"/>
      <c r="BD1194" s="27"/>
      <c r="BE1194" s="27"/>
      <c r="BF1194" s="27"/>
      <c r="BG1194" s="27"/>
      <c r="BH1194" s="27"/>
      <c r="BI1194" s="27"/>
      <c r="BJ1194" s="27"/>
      <c r="BK1194" s="27"/>
      <c r="BL1194" s="27"/>
      <c r="BM1194" s="27"/>
      <c r="BN1194" s="27"/>
      <c r="BO1194" s="27"/>
      <c r="BP1194" s="27"/>
      <c r="BQ1194" s="27"/>
      <c r="BR1194" s="27"/>
      <c r="BS1194" s="27"/>
      <c r="BT1194" s="27"/>
      <c r="BU1194" s="27"/>
      <c r="BV1194" s="27"/>
      <c r="BW1194" s="27"/>
      <c r="BX1194" s="27"/>
      <c r="BY1194" s="27"/>
      <c r="BZ1194" s="27"/>
      <c r="CA1194" s="27"/>
      <c r="CB1194" s="27"/>
      <c r="CC1194" s="27"/>
      <c r="CD1194" s="27"/>
      <c r="CE1194" s="27"/>
      <c r="CF1194" s="27"/>
      <c r="CG1194" s="27"/>
      <c r="CH1194" s="27"/>
      <c r="CI1194" s="27"/>
      <c r="CJ1194" s="27"/>
      <c r="CK1194" s="27"/>
      <c r="CL1194" s="27"/>
      <c r="CM1194" s="27"/>
      <c r="CN1194" s="27"/>
      <c r="CO1194" s="27"/>
      <c r="CP1194" s="27"/>
      <c r="CQ1194" s="27"/>
      <c r="CR1194" s="27"/>
      <c r="CS1194" s="27"/>
      <c r="CT1194" s="27"/>
      <c r="CU1194" s="27"/>
      <c r="CV1194" s="27"/>
    </row>
    <row r="1195" spans="51:100" ht="0.75" customHeight="1">
      <c r="AY1195" s="27"/>
      <c r="AZ1195" s="27"/>
      <c r="BA1195" s="27"/>
      <c r="BB1195" s="27"/>
      <c r="BC1195" s="27"/>
      <c r="BD1195" s="27"/>
      <c r="BE1195" s="27"/>
      <c r="BF1195" s="27"/>
      <c r="BG1195" s="27"/>
      <c r="BH1195" s="27"/>
      <c r="BI1195" s="27"/>
      <c r="BJ1195" s="27"/>
      <c r="BK1195" s="27"/>
      <c r="BL1195" s="27"/>
      <c r="BM1195" s="27"/>
      <c r="BN1195" s="27"/>
      <c r="BO1195" s="27"/>
      <c r="BP1195" s="27"/>
      <c r="BQ1195" s="27"/>
      <c r="BR1195" s="27"/>
      <c r="BS1195" s="27"/>
      <c r="BT1195" s="27"/>
      <c r="BU1195" s="27"/>
      <c r="BV1195" s="27"/>
      <c r="BW1195" s="27"/>
      <c r="BX1195" s="27"/>
      <c r="BY1195" s="27"/>
      <c r="BZ1195" s="27"/>
      <c r="CA1195" s="27"/>
      <c r="CB1195" s="27"/>
      <c r="CC1195" s="27"/>
      <c r="CD1195" s="27"/>
      <c r="CE1195" s="27"/>
      <c r="CF1195" s="27"/>
      <c r="CG1195" s="27"/>
      <c r="CH1195" s="27"/>
      <c r="CI1195" s="27"/>
      <c r="CJ1195" s="27"/>
      <c r="CK1195" s="27"/>
      <c r="CL1195" s="27"/>
      <c r="CM1195" s="27"/>
      <c r="CN1195" s="27"/>
      <c r="CO1195" s="27"/>
      <c r="CP1195" s="27"/>
      <c r="CQ1195" s="27"/>
      <c r="CR1195" s="27"/>
      <c r="CS1195" s="27"/>
      <c r="CT1195" s="27"/>
      <c r="CU1195" s="27"/>
      <c r="CV1195" s="27"/>
    </row>
    <row r="1196" spans="51:100" ht="0.75" customHeight="1">
      <c r="AY1196" s="27"/>
      <c r="AZ1196" s="27"/>
      <c r="BA1196" s="27"/>
      <c r="BB1196" s="27"/>
      <c r="BC1196" s="27"/>
      <c r="BD1196" s="27"/>
      <c r="BE1196" s="27"/>
      <c r="BF1196" s="27"/>
      <c r="BG1196" s="27"/>
      <c r="BH1196" s="27"/>
      <c r="BI1196" s="27"/>
      <c r="BJ1196" s="27"/>
      <c r="BK1196" s="27"/>
      <c r="BL1196" s="27"/>
      <c r="BM1196" s="27"/>
      <c r="BN1196" s="27"/>
      <c r="BO1196" s="27"/>
      <c r="BP1196" s="27"/>
      <c r="BQ1196" s="27"/>
      <c r="BR1196" s="27"/>
      <c r="BS1196" s="27"/>
      <c r="BT1196" s="27"/>
      <c r="BU1196" s="27"/>
      <c r="BV1196" s="27"/>
      <c r="BW1196" s="27"/>
      <c r="BX1196" s="27"/>
      <c r="BY1196" s="27"/>
      <c r="BZ1196" s="27"/>
      <c r="CA1196" s="27"/>
      <c r="CB1196" s="27"/>
      <c r="CC1196" s="27"/>
      <c r="CD1196" s="27"/>
      <c r="CE1196" s="27"/>
      <c r="CF1196" s="27"/>
      <c r="CG1196" s="27"/>
      <c r="CH1196" s="27"/>
      <c r="CI1196" s="27"/>
      <c r="CJ1196" s="27"/>
      <c r="CK1196" s="27"/>
      <c r="CL1196" s="27"/>
      <c r="CM1196" s="27"/>
      <c r="CN1196" s="27"/>
      <c r="CO1196" s="27"/>
      <c r="CP1196" s="27"/>
      <c r="CQ1196" s="27"/>
      <c r="CR1196" s="27"/>
      <c r="CS1196" s="27"/>
      <c r="CT1196" s="27"/>
      <c r="CU1196" s="27"/>
      <c r="CV1196" s="27"/>
    </row>
    <row r="1197" spans="51:100" ht="0.75" customHeight="1">
      <c r="AY1197" s="27"/>
      <c r="AZ1197" s="27"/>
      <c r="BA1197" s="27"/>
      <c r="BB1197" s="27"/>
      <c r="BC1197" s="27"/>
      <c r="BD1197" s="27"/>
      <c r="BE1197" s="27"/>
      <c r="BF1197" s="27"/>
      <c r="BG1197" s="27"/>
      <c r="BH1197" s="27"/>
      <c r="BI1197" s="27"/>
      <c r="BJ1197" s="27"/>
      <c r="BK1197" s="27"/>
      <c r="BL1197" s="27"/>
      <c r="BM1197" s="27"/>
      <c r="BN1197" s="27"/>
      <c r="BO1197" s="27"/>
      <c r="BP1197" s="27"/>
      <c r="BQ1197" s="27"/>
      <c r="BR1197" s="27"/>
      <c r="BS1197" s="27"/>
      <c r="BT1197" s="27"/>
      <c r="BU1197" s="27"/>
      <c r="BV1197" s="27"/>
      <c r="BW1197" s="27"/>
      <c r="BX1197" s="27"/>
      <c r="BY1197" s="27"/>
      <c r="BZ1197" s="27"/>
      <c r="CA1197" s="27"/>
      <c r="CB1197" s="27"/>
      <c r="CC1197" s="27"/>
      <c r="CD1197" s="27"/>
      <c r="CE1197" s="27"/>
      <c r="CF1197" s="27"/>
      <c r="CG1197" s="27"/>
      <c r="CH1197" s="27"/>
      <c r="CI1197" s="27"/>
      <c r="CJ1197" s="27"/>
      <c r="CK1197" s="27"/>
      <c r="CL1197" s="27"/>
      <c r="CM1197" s="27"/>
      <c r="CN1197" s="27"/>
      <c r="CO1197" s="27"/>
      <c r="CP1197" s="27"/>
      <c r="CQ1197" s="27"/>
      <c r="CR1197" s="27"/>
      <c r="CS1197" s="27"/>
      <c r="CT1197" s="27"/>
      <c r="CU1197" s="27"/>
      <c r="CV1197" s="27"/>
    </row>
    <row r="1198" spans="51:100" ht="0.75" customHeight="1">
      <c r="AY1198" s="27"/>
      <c r="AZ1198" s="27"/>
      <c r="BA1198" s="27"/>
      <c r="BB1198" s="27"/>
      <c r="BC1198" s="27"/>
      <c r="BD1198" s="27"/>
      <c r="BE1198" s="27"/>
      <c r="BF1198" s="27"/>
      <c r="BG1198" s="27"/>
      <c r="BH1198" s="27"/>
      <c r="BI1198" s="27"/>
      <c r="BJ1198" s="27"/>
      <c r="BK1198" s="27"/>
      <c r="BL1198" s="27"/>
      <c r="BM1198" s="27"/>
      <c r="BN1198" s="27"/>
      <c r="BO1198" s="27"/>
      <c r="BP1198" s="27"/>
      <c r="BQ1198" s="27"/>
      <c r="BR1198" s="27"/>
      <c r="BS1198" s="27"/>
      <c r="BT1198" s="27"/>
      <c r="BU1198" s="27"/>
      <c r="BV1198" s="27"/>
      <c r="BW1198" s="27"/>
      <c r="BX1198" s="27"/>
      <c r="BY1198" s="27"/>
      <c r="BZ1198" s="27"/>
      <c r="CA1198" s="27"/>
      <c r="CB1198" s="27"/>
      <c r="CC1198" s="27"/>
      <c r="CD1198" s="27"/>
      <c r="CE1198" s="27"/>
      <c r="CF1198" s="27"/>
      <c r="CG1198" s="27"/>
      <c r="CH1198" s="27"/>
      <c r="CI1198" s="27"/>
      <c r="CJ1198" s="27"/>
      <c r="CK1198" s="27"/>
      <c r="CL1198" s="27"/>
      <c r="CM1198" s="27"/>
      <c r="CN1198" s="27"/>
      <c r="CO1198" s="27"/>
      <c r="CP1198" s="27"/>
      <c r="CQ1198" s="27"/>
      <c r="CR1198" s="27"/>
      <c r="CS1198" s="27"/>
      <c r="CT1198" s="27"/>
      <c r="CU1198" s="27"/>
      <c r="CV1198" s="27"/>
    </row>
    <row r="1199" spans="51:100" ht="0.75" customHeight="1">
      <c r="AY1199" s="27"/>
      <c r="AZ1199" s="27"/>
      <c r="BA1199" s="27"/>
      <c r="BB1199" s="27"/>
      <c r="BC1199" s="27"/>
      <c r="BD1199" s="27"/>
      <c r="BE1199" s="27"/>
      <c r="BF1199" s="27"/>
      <c r="BG1199" s="27"/>
      <c r="BH1199" s="27"/>
      <c r="BI1199" s="27"/>
      <c r="BJ1199" s="27"/>
      <c r="BK1199" s="27"/>
      <c r="BL1199" s="27"/>
      <c r="BM1199" s="27"/>
      <c r="BN1199" s="27"/>
      <c r="BO1199" s="27"/>
      <c r="BP1199" s="27"/>
      <c r="BQ1199" s="27"/>
      <c r="BR1199" s="27"/>
      <c r="BS1199" s="27"/>
      <c r="BT1199" s="27"/>
      <c r="BU1199" s="27"/>
      <c r="BV1199" s="27"/>
      <c r="BW1199" s="27"/>
      <c r="BX1199" s="27"/>
      <c r="BY1199" s="27"/>
      <c r="BZ1199" s="27"/>
      <c r="CA1199" s="27"/>
      <c r="CB1199" s="27"/>
      <c r="CC1199" s="27"/>
      <c r="CD1199" s="27"/>
      <c r="CE1199" s="27"/>
      <c r="CF1199" s="27"/>
      <c r="CG1199" s="27"/>
      <c r="CH1199" s="27"/>
      <c r="CI1199" s="27"/>
      <c r="CJ1199" s="27"/>
      <c r="CK1199" s="27"/>
      <c r="CL1199" s="27"/>
      <c r="CM1199" s="27"/>
      <c r="CN1199" s="27"/>
      <c r="CO1199" s="27"/>
      <c r="CP1199" s="27"/>
      <c r="CQ1199" s="27"/>
      <c r="CR1199" s="27"/>
      <c r="CS1199" s="27"/>
      <c r="CT1199" s="27"/>
      <c r="CU1199" s="27"/>
      <c r="CV1199" s="27"/>
    </row>
    <row r="1200" spans="51:100" ht="0.75" customHeight="1">
      <c r="AY1200" s="27"/>
      <c r="AZ1200" s="27"/>
      <c r="BA1200" s="27"/>
      <c r="BB1200" s="27"/>
      <c r="BC1200" s="27"/>
      <c r="BD1200" s="27"/>
      <c r="BE1200" s="27"/>
      <c r="BF1200" s="27"/>
      <c r="BG1200" s="27"/>
      <c r="BH1200" s="27"/>
      <c r="BI1200" s="27"/>
      <c r="BJ1200" s="27"/>
      <c r="BK1200" s="27"/>
      <c r="BL1200" s="27"/>
      <c r="BM1200" s="27"/>
      <c r="BN1200" s="27"/>
      <c r="BO1200" s="27"/>
      <c r="BP1200" s="27"/>
      <c r="BQ1200" s="27"/>
      <c r="BR1200" s="27"/>
      <c r="BS1200" s="27"/>
      <c r="BT1200" s="27"/>
      <c r="BU1200" s="27"/>
      <c r="BV1200" s="27"/>
      <c r="BW1200" s="27"/>
      <c r="BX1200" s="27"/>
      <c r="BY1200" s="27"/>
      <c r="BZ1200" s="27"/>
      <c r="CA1200" s="27"/>
      <c r="CB1200" s="27"/>
      <c r="CC1200" s="27"/>
      <c r="CD1200" s="27"/>
      <c r="CE1200" s="27"/>
      <c r="CF1200" s="27"/>
      <c r="CG1200" s="27"/>
      <c r="CH1200" s="27"/>
      <c r="CI1200" s="27"/>
      <c r="CJ1200" s="27"/>
      <c r="CK1200" s="27"/>
      <c r="CL1200" s="27"/>
      <c r="CM1200" s="27"/>
      <c r="CN1200" s="27"/>
      <c r="CO1200" s="27"/>
      <c r="CP1200" s="27"/>
      <c r="CQ1200" s="27"/>
      <c r="CR1200" s="27"/>
      <c r="CS1200" s="27"/>
      <c r="CT1200" s="27"/>
      <c r="CU1200" s="27"/>
      <c r="CV1200" s="27"/>
    </row>
    <row r="1201" spans="51:100" ht="0.75" customHeight="1">
      <c r="AY1201" s="27"/>
      <c r="AZ1201" s="27"/>
      <c r="BA1201" s="27"/>
      <c r="BB1201" s="27"/>
      <c r="BC1201" s="27"/>
      <c r="BD1201" s="27"/>
      <c r="BE1201" s="27"/>
      <c r="BF1201" s="27"/>
      <c r="BG1201" s="27"/>
      <c r="BH1201" s="27"/>
      <c r="BI1201" s="27"/>
      <c r="BJ1201" s="27"/>
      <c r="BK1201" s="27"/>
      <c r="BL1201" s="27"/>
      <c r="BM1201" s="27"/>
      <c r="BN1201" s="27"/>
      <c r="BO1201" s="27"/>
      <c r="BP1201" s="27"/>
      <c r="BQ1201" s="27"/>
      <c r="BR1201" s="27"/>
      <c r="BS1201" s="27"/>
      <c r="BT1201" s="27"/>
      <c r="BU1201" s="27"/>
      <c r="BV1201" s="27"/>
      <c r="BW1201" s="27"/>
      <c r="BX1201" s="27"/>
      <c r="BY1201" s="27"/>
      <c r="BZ1201" s="27"/>
      <c r="CA1201" s="27"/>
      <c r="CB1201" s="27"/>
      <c r="CC1201" s="27"/>
      <c r="CD1201" s="27"/>
      <c r="CE1201" s="27"/>
      <c r="CF1201" s="27"/>
      <c r="CG1201" s="27"/>
      <c r="CH1201" s="27"/>
      <c r="CI1201" s="27"/>
      <c r="CJ1201" s="27"/>
      <c r="CK1201" s="27"/>
      <c r="CL1201" s="27"/>
      <c r="CM1201" s="27"/>
      <c r="CN1201" s="27"/>
      <c r="CO1201" s="27"/>
      <c r="CP1201" s="27"/>
      <c r="CQ1201" s="27"/>
      <c r="CR1201" s="27"/>
      <c r="CS1201" s="27"/>
      <c r="CT1201" s="27"/>
      <c r="CU1201" s="27"/>
      <c r="CV1201" s="27"/>
    </row>
    <row r="1202" spans="51:100" ht="0.75" customHeight="1">
      <c r="AY1202" s="27"/>
      <c r="AZ1202" s="27"/>
      <c r="BA1202" s="27"/>
      <c r="BB1202" s="27"/>
      <c r="BC1202" s="27"/>
      <c r="BD1202" s="27"/>
      <c r="BE1202" s="27"/>
      <c r="BF1202" s="27"/>
      <c r="BG1202" s="27"/>
      <c r="BH1202" s="27"/>
      <c r="BI1202" s="27"/>
      <c r="BJ1202" s="27"/>
      <c r="BK1202" s="27"/>
      <c r="BL1202" s="27"/>
      <c r="BM1202" s="27"/>
      <c r="BN1202" s="27"/>
      <c r="BO1202" s="27"/>
      <c r="BP1202" s="27"/>
      <c r="BQ1202" s="27"/>
      <c r="BR1202" s="27"/>
      <c r="BS1202" s="27"/>
      <c r="BT1202" s="27"/>
      <c r="BU1202" s="27"/>
      <c r="BV1202" s="27"/>
      <c r="BW1202" s="27"/>
      <c r="BX1202" s="27"/>
      <c r="BY1202" s="27"/>
      <c r="BZ1202" s="27"/>
      <c r="CA1202" s="27"/>
      <c r="CB1202" s="27"/>
      <c r="CC1202" s="27"/>
      <c r="CD1202" s="27"/>
      <c r="CE1202" s="27"/>
      <c r="CF1202" s="27"/>
      <c r="CG1202" s="27"/>
      <c r="CH1202" s="27"/>
      <c r="CI1202" s="27"/>
      <c r="CJ1202" s="27"/>
      <c r="CK1202" s="27"/>
      <c r="CL1202" s="27"/>
      <c r="CM1202" s="27"/>
      <c r="CN1202" s="27"/>
      <c r="CO1202" s="27"/>
      <c r="CP1202" s="27"/>
      <c r="CQ1202" s="27"/>
      <c r="CR1202" s="27"/>
      <c r="CS1202" s="27"/>
      <c r="CT1202" s="27"/>
      <c r="CU1202" s="27"/>
      <c r="CV1202" s="27"/>
    </row>
    <row r="1203" spans="51:100" ht="0.75" customHeight="1">
      <c r="AY1203" s="27"/>
      <c r="AZ1203" s="27"/>
      <c r="BA1203" s="27"/>
      <c r="BB1203" s="27"/>
      <c r="BC1203" s="27"/>
      <c r="BD1203" s="27"/>
      <c r="BE1203" s="27"/>
      <c r="BF1203" s="27"/>
      <c r="BG1203" s="27"/>
      <c r="BH1203" s="27"/>
      <c r="BI1203" s="27"/>
      <c r="BJ1203" s="27"/>
      <c r="BK1203" s="27"/>
      <c r="BL1203" s="27"/>
      <c r="BM1203" s="27"/>
      <c r="BN1203" s="27"/>
      <c r="BO1203" s="27"/>
      <c r="BP1203" s="27"/>
      <c r="BQ1203" s="27"/>
      <c r="BR1203" s="27"/>
      <c r="BS1203" s="27"/>
      <c r="BT1203" s="27"/>
      <c r="BU1203" s="27"/>
      <c r="BV1203" s="27"/>
      <c r="BW1203" s="27"/>
      <c r="BX1203" s="27"/>
      <c r="BY1203" s="27"/>
      <c r="BZ1203" s="27"/>
      <c r="CA1203" s="27"/>
      <c r="CB1203" s="27"/>
      <c r="CC1203" s="27"/>
      <c r="CD1203" s="27"/>
      <c r="CE1203" s="27"/>
      <c r="CF1203" s="27"/>
      <c r="CG1203" s="27"/>
      <c r="CH1203" s="27"/>
      <c r="CI1203" s="27"/>
      <c r="CJ1203" s="27"/>
      <c r="CK1203" s="27"/>
      <c r="CL1203" s="27"/>
      <c r="CM1203" s="27"/>
      <c r="CN1203" s="27"/>
      <c r="CO1203" s="27"/>
      <c r="CP1203" s="27"/>
      <c r="CQ1203" s="27"/>
      <c r="CR1203" s="27"/>
      <c r="CS1203" s="27"/>
      <c r="CT1203" s="27"/>
      <c r="CU1203" s="27"/>
      <c r="CV1203" s="27"/>
    </row>
    <row r="1204" spans="51:100" ht="0.75" customHeight="1">
      <c r="AY1204" s="27"/>
      <c r="AZ1204" s="27"/>
      <c r="BA1204" s="27"/>
      <c r="BB1204" s="27"/>
      <c r="BC1204" s="27"/>
      <c r="BD1204" s="27"/>
      <c r="BE1204" s="27"/>
      <c r="BF1204" s="27"/>
      <c r="BG1204" s="27"/>
      <c r="BH1204" s="27"/>
      <c r="BI1204" s="27"/>
      <c r="BJ1204" s="27"/>
      <c r="BK1204" s="27"/>
      <c r="BL1204" s="27"/>
      <c r="BM1204" s="27"/>
      <c r="BN1204" s="27"/>
      <c r="BO1204" s="27"/>
      <c r="BP1204" s="27"/>
      <c r="BQ1204" s="27"/>
      <c r="BR1204" s="27"/>
      <c r="BS1204" s="27"/>
      <c r="BT1204" s="27"/>
      <c r="BU1204" s="27"/>
      <c r="BV1204" s="27"/>
      <c r="BW1204" s="27"/>
      <c r="BX1204" s="27"/>
      <c r="BY1204" s="27"/>
      <c r="BZ1204" s="27"/>
      <c r="CA1204" s="27"/>
      <c r="CB1204" s="27"/>
      <c r="CC1204" s="27"/>
      <c r="CD1204" s="27"/>
      <c r="CE1204" s="27"/>
      <c r="CF1204" s="27"/>
      <c r="CG1204" s="27"/>
      <c r="CH1204" s="27"/>
      <c r="CI1204" s="27"/>
      <c r="CJ1204" s="27"/>
      <c r="CK1204" s="27"/>
      <c r="CL1204" s="27"/>
      <c r="CM1204" s="27"/>
      <c r="CN1204" s="27"/>
      <c r="CO1204" s="27"/>
      <c r="CP1204" s="27"/>
      <c r="CQ1204" s="27"/>
      <c r="CR1204" s="27"/>
      <c r="CS1204" s="27"/>
      <c r="CT1204" s="27"/>
      <c r="CU1204" s="27"/>
      <c r="CV1204" s="27"/>
    </row>
    <row r="1205" spans="51:100" ht="0.75" customHeight="1">
      <c r="AY1205" s="27"/>
      <c r="AZ1205" s="27"/>
      <c r="BA1205" s="27"/>
      <c r="BB1205" s="27"/>
      <c r="BC1205" s="27"/>
      <c r="BD1205" s="27"/>
      <c r="BE1205" s="27"/>
      <c r="BF1205" s="27"/>
      <c r="BG1205" s="27"/>
      <c r="BH1205" s="27"/>
      <c r="BI1205" s="27"/>
      <c r="BJ1205" s="27"/>
      <c r="BK1205" s="27"/>
      <c r="BL1205" s="27"/>
      <c r="BM1205" s="27"/>
      <c r="BN1205" s="27"/>
      <c r="BO1205" s="27"/>
      <c r="BP1205" s="27"/>
      <c r="BQ1205" s="27"/>
      <c r="BR1205" s="27"/>
      <c r="BS1205" s="27"/>
      <c r="BT1205" s="27"/>
      <c r="BU1205" s="27"/>
      <c r="BV1205" s="27"/>
      <c r="BW1205" s="27"/>
      <c r="BX1205" s="27"/>
      <c r="BY1205" s="27"/>
      <c r="BZ1205" s="27"/>
      <c r="CA1205" s="27"/>
      <c r="CB1205" s="27"/>
      <c r="CC1205" s="27"/>
      <c r="CD1205" s="27"/>
      <c r="CE1205" s="27"/>
      <c r="CF1205" s="27"/>
      <c r="CG1205" s="27"/>
      <c r="CH1205" s="27"/>
      <c r="CI1205" s="27"/>
      <c r="CJ1205" s="27"/>
      <c r="CK1205" s="27"/>
      <c r="CL1205" s="27"/>
      <c r="CM1205" s="27"/>
      <c r="CN1205" s="27"/>
      <c r="CO1205" s="27"/>
      <c r="CP1205" s="27"/>
      <c r="CQ1205" s="27"/>
      <c r="CR1205" s="27"/>
      <c r="CS1205" s="27"/>
      <c r="CT1205" s="27"/>
      <c r="CU1205" s="27"/>
      <c r="CV1205" s="27"/>
    </row>
    <row r="1206" spans="51:100" ht="0.75" customHeight="1">
      <c r="AY1206" s="27"/>
      <c r="AZ1206" s="27"/>
      <c r="BA1206" s="27"/>
      <c r="BB1206" s="27"/>
      <c r="BC1206" s="27"/>
      <c r="BD1206" s="27"/>
      <c r="BE1206" s="27"/>
      <c r="BF1206" s="27"/>
      <c r="BG1206" s="27"/>
      <c r="BH1206" s="27"/>
      <c r="BI1206" s="27"/>
      <c r="BJ1206" s="27"/>
      <c r="BK1206" s="27"/>
      <c r="BL1206" s="27"/>
      <c r="BM1206" s="27"/>
      <c r="BN1206" s="27"/>
      <c r="BO1206" s="27"/>
      <c r="BP1206" s="27"/>
      <c r="BQ1206" s="27"/>
      <c r="BR1206" s="27"/>
      <c r="BS1206" s="27"/>
      <c r="BT1206" s="27"/>
      <c r="BU1206" s="27"/>
      <c r="BV1206" s="27"/>
      <c r="BW1206" s="27"/>
      <c r="BX1206" s="27"/>
      <c r="BY1206" s="27"/>
      <c r="BZ1206" s="27"/>
      <c r="CA1206" s="27"/>
      <c r="CB1206" s="27"/>
      <c r="CC1206" s="27"/>
      <c r="CD1206" s="27"/>
      <c r="CE1206" s="27"/>
      <c r="CF1206" s="27"/>
      <c r="CG1206" s="27"/>
      <c r="CH1206" s="27"/>
      <c r="CI1206" s="27"/>
      <c r="CJ1206" s="27"/>
      <c r="CK1206" s="27"/>
      <c r="CL1206" s="27"/>
      <c r="CM1206" s="27"/>
      <c r="CN1206" s="27"/>
      <c r="CO1206" s="27"/>
      <c r="CP1206" s="27"/>
      <c r="CQ1206" s="27"/>
      <c r="CR1206" s="27"/>
      <c r="CS1206" s="27"/>
      <c r="CT1206" s="27"/>
      <c r="CU1206" s="27"/>
      <c r="CV1206" s="27"/>
    </row>
    <row r="1207" spans="51:100" ht="0.75" customHeight="1">
      <c r="AY1207" s="27"/>
      <c r="AZ1207" s="27"/>
      <c r="BA1207" s="27"/>
      <c r="BB1207" s="27"/>
      <c r="BC1207" s="27"/>
      <c r="BD1207" s="27"/>
      <c r="BE1207" s="27"/>
      <c r="BF1207" s="27"/>
      <c r="BG1207" s="27"/>
      <c r="BH1207" s="27"/>
      <c r="BI1207" s="27"/>
      <c r="BJ1207" s="27"/>
      <c r="BK1207" s="27"/>
      <c r="BL1207" s="27"/>
      <c r="BM1207" s="27"/>
      <c r="BN1207" s="27"/>
      <c r="BO1207" s="27"/>
      <c r="BP1207" s="27"/>
      <c r="BQ1207" s="27"/>
      <c r="BR1207" s="27"/>
      <c r="BS1207" s="27"/>
      <c r="BT1207" s="27"/>
      <c r="BU1207" s="27"/>
      <c r="BV1207" s="27"/>
      <c r="BW1207" s="27"/>
      <c r="BX1207" s="27"/>
      <c r="BY1207" s="27"/>
      <c r="BZ1207" s="27"/>
      <c r="CA1207" s="27"/>
      <c r="CB1207" s="27"/>
      <c r="CC1207" s="27"/>
      <c r="CD1207" s="27"/>
      <c r="CE1207" s="27"/>
      <c r="CF1207" s="27"/>
      <c r="CG1207" s="27"/>
      <c r="CH1207" s="27"/>
      <c r="CI1207" s="27"/>
      <c r="CJ1207" s="27"/>
      <c r="CK1207" s="27"/>
      <c r="CL1207" s="27"/>
      <c r="CM1207" s="27"/>
      <c r="CN1207" s="27"/>
      <c r="CO1207" s="27"/>
      <c r="CP1207" s="27"/>
      <c r="CQ1207" s="27"/>
      <c r="CR1207" s="27"/>
      <c r="CS1207" s="27"/>
      <c r="CT1207" s="27"/>
      <c r="CU1207" s="27"/>
      <c r="CV1207" s="27"/>
    </row>
    <row r="1208" spans="51:100" ht="0.75" customHeight="1">
      <c r="AY1208" s="27"/>
      <c r="AZ1208" s="27"/>
      <c r="BA1208" s="27"/>
      <c r="BB1208" s="27"/>
      <c r="BC1208" s="27"/>
      <c r="BD1208" s="27"/>
      <c r="BE1208" s="27"/>
      <c r="BF1208" s="27"/>
      <c r="BG1208" s="27"/>
      <c r="BH1208" s="27"/>
      <c r="BI1208" s="27"/>
      <c r="BJ1208" s="27"/>
      <c r="BK1208" s="27"/>
      <c r="BL1208" s="27"/>
      <c r="BM1208" s="27"/>
      <c r="BN1208" s="27"/>
      <c r="BO1208" s="27"/>
      <c r="BP1208" s="27"/>
      <c r="BQ1208" s="27"/>
      <c r="BR1208" s="27"/>
      <c r="BS1208" s="27"/>
      <c r="BT1208" s="27"/>
      <c r="BU1208" s="27"/>
      <c r="BV1208" s="27"/>
      <c r="BW1208" s="27"/>
      <c r="BX1208" s="27"/>
      <c r="BY1208" s="27"/>
      <c r="BZ1208" s="27"/>
      <c r="CA1208" s="27"/>
      <c r="CB1208" s="27"/>
      <c r="CC1208" s="27"/>
      <c r="CD1208" s="27"/>
      <c r="CE1208" s="27"/>
      <c r="CF1208" s="27"/>
      <c r="CG1208" s="27"/>
      <c r="CH1208" s="27"/>
      <c r="CI1208" s="27"/>
      <c r="CJ1208" s="27"/>
      <c r="CK1208" s="27"/>
      <c r="CL1208" s="27"/>
      <c r="CM1208" s="27"/>
      <c r="CN1208" s="27"/>
      <c r="CO1208" s="27"/>
      <c r="CP1208" s="27"/>
      <c r="CQ1208" s="27"/>
      <c r="CR1208" s="27"/>
      <c r="CS1208" s="27"/>
      <c r="CT1208" s="27"/>
      <c r="CU1208" s="27"/>
      <c r="CV1208" s="27"/>
    </row>
    <row r="1209" spans="51:100" ht="0.75" customHeight="1">
      <c r="AY1209" s="27"/>
      <c r="AZ1209" s="27"/>
      <c r="BA1209" s="27"/>
      <c r="BB1209" s="27"/>
      <c r="BC1209" s="27"/>
      <c r="BD1209" s="27"/>
      <c r="BE1209" s="27"/>
      <c r="BF1209" s="27"/>
      <c r="BG1209" s="27"/>
      <c r="BH1209" s="27"/>
      <c r="BI1209" s="27"/>
      <c r="BJ1209" s="27"/>
      <c r="BK1209" s="27"/>
      <c r="BL1209" s="27"/>
      <c r="BM1209" s="27"/>
      <c r="BN1209" s="27"/>
      <c r="BO1209" s="27"/>
      <c r="BP1209" s="27"/>
      <c r="BQ1209" s="27"/>
      <c r="BR1209" s="27"/>
      <c r="BS1209" s="27"/>
      <c r="BT1209" s="27"/>
      <c r="BU1209" s="27"/>
      <c r="BV1209" s="27"/>
      <c r="BW1209" s="27"/>
      <c r="BX1209" s="27"/>
      <c r="BY1209" s="27"/>
      <c r="BZ1209" s="27"/>
      <c r="CA1209" s="27"/>
      <c r="CB1209" s="27"/>
      <c r="CC1209" s="27"/>
      <c r="CD1209" s="27"/>
      <c r="CE1209" s="27"/>
      <c r="CF1209" s="27"/>
      <c r="CG1209" s="27"/>
      <c r="CH1209" s="27"/>
      <c r="CI1209" s="27"/>
      <c r="CJ1209" s="27"/>
      <c r="CK1209" s="27"/>
      <c r="CL1209" s="27"/>
      <c r="CM1209" s="27"/>
      <c r="CN1209" s="27"/>
      <c r="CO1209" s="27"/>
      <c r="CP1209" s="27"/>
      <c r="CQ1209" s="27"/>
      <c r="CR1209" s="27"/>
      <c r="CS1209" s="27"/>
      <c r="CT1209" s="27"/>
      <c r="CU1209" s="27"/>
      <c r="CV1209" s="27"/>
    </row>
    <row r="1210" spans="51:100" ht="0.75" customHeight="1">
      <c r="AY1210" s="27"/>
      <c r="AZ1210" s="27"/>
      <c r="BA1210" s="27"/>
      <c r="BB1210" s="27"/>
      <c r="BC1210" s="27"/>
      <c r="BD1210" s="27"/>
      <c r="BE1210" s="27"/>
      <c r="BF1210" s="27"/>
      <c r="BG1210" s="27"/>
      <c r="BH1210" s="27"/>
      <c r="BI1210" s="27"/>
      <c r="BJ1210" s="27"/>
      <c r="BK1210" s="27"/>
      <c r="BL1210" s="27"/>
      <c r="BM1210" s="27"/>
      <c r="BN1210" s="27"/>
      <c r="BO1210" s="27"/>
      <c r="BP1210" s="27"/>
      <c r="BQ1210" s="27"/>
      <c r="BR1210" s="27"/>
      <c r="BS1210" s="27"/>
      <c r="BT1210" s="27"/>
      <c r="BU1210" s="27"/>
      <c r="BV1210" s="27"/>
      <c r="BW1210" s="27"/>
      <c r="BX1210" s="27"/>
      <c r="BY1210" s="27"/>
      <c r="BZ1210" s="27"/>
      <c r="CA1210" s="27"/>
      <c r="CB1210" s="27"/>
      <c r="CC1210" s="27"/>
      <c r="CD1210" s="27"/>
      <c r="CE1210" s="27"/>
      <c r="CF1210" s="27"/>
      <c r="CG1210" s="27"/>
      <c r="CH1210" s="27"/>
      <c r="CI1210" s="27"/>
      <c r="CJ1210" s="27"/>
      <c r="CK1210" s="27"/>
      <c r="CL1210" s="27"/>
      <c r="CM1210" s="27"/>
      <c r="CN1210" s="27"/>
      <c r="CO1210" s="27"/>
      <c r="CP1210" s="27"/>
      <c r="CQ1210" s="27"/>
      <c r="CR1210" s="27"/>
      <c r="CS1210" s="27"/>
      <c r="CT1210" s="27"/>
      <c r="CU1210" s="27"/>
      <c r="CV1210" s="27"/>
    </row>
    <row r="1211" spans="51:100" ht="0.75" customHeight="1">
      <c r="AY1211" s="27"/>
      <c r="AZ1211" s="27"/>
      <c r="BA1211" s="27"/>
      <c r="BB1211" s="27"/>
      <c r="BC1211" s="27"/>
      <c r="BD1211" s="27"/>
      <c r="BE1211" s="27"/>
      <c r="BF1211" s="27"/>
      <c r="BG1211" s="27"/>
      <c r="BH1211" s="27"/>
      <c r="BI1211" s="27"/>
      <c r="BJ1211" s="27"/>
      <c r="BK1211" s="27"/>
      <c r="BL1211" s="27"/>
      <c r="BM1211" s="27"/>
      <c r="BN1211" s="27"/>
      <c r="BO1211" s="27"/>
      <c r="BP1211" s="27"/>
      <c r="BQ1211" s="27"/>
      <c r="BR1211" s="27"/>
      <c r="BS1211" s="27"/>
      <c r="BT1211" s="27"/>
      <c r="BU1211" s="27"/>
      <c r="BV1211" s="27"/>
      <c r="BW1211" s="27"/>
      <c r="BX1211" s="27"/>
      <c r="BY1211" s="27"/>
      <c r="BZ1211" s="27"/>
      <c r="CA1211" s="27"/>
      <c r="CB1211" s="27"/>
      <c r="CC1211" s="27"/>
      <c r="CD1211" s="27"/>
      <c r="CE1211" s="27"/>
      <c r="CF1211" s="27"/>
      <c r="CG1211" s="27"/>
      <c r="CH1211" s="27"/>
      <c r="CI1211" s="27"/>
      <c r="CJ1211" s="27"/>
      <c r="CK1211" s="27"/>
      <c r="CL1211" s="27"/>
      <c r="CM1211" s="27"/>
      <c r="CN1211" s="27"/>
      <c r="CO1211" s="27"/>
      <c r="CP1211" s="27"/>
      <c r="CQ1211" s="27"/>
      <c r="CR1211" s="27"/>
      <c r="CS1211" s="27"/>
      <c r="CT1211" s="27"/>
      <c r="CU1211" s="27"/>
      <c r="CV1211" s="27"/>
    </row>
    <row r="1212" spans="51:100" ht="0.75" customHeight="1">
      <c r="AY1212" s="27"/>
      <c r="AZ1212" s="27"/>
      <c r="BA1212" s="27"/>
      <c r="BB1212" s="27"/>
      <c r="BC1212" s="27"/>
      <c r="BD1212" s="27"/>
      <c r="BE1212" s="27"/>
      <c r="BF1212" s="27"/>
      <c r="BG1212" s="27"/>
      <c r="BH1212" s="27"/>
      <c r="BI1212" s="27"/>
      <c r="BJ1212" s="27"/>
      <c r="BK1212" s="27"/>
      <c r="BL1212" s="27"/>
      <c r="BM1212" s="27"/>
      <c r="BN1212" s="27"/>
      <c r="BO1212" s="27"/>
      <c r="BP1212" s="27"/>
      <c r="BQ1212" s="27"/>
      <c r="BR1212" s="27"/>
      <c r="BS1212" s="27"/>
      <c r="BT1212" s="27"/>
      <c r="BU1212" s="27"/>
      <c r="BV1212" s="27"/>
      <c r="BW1212" s="27"/>
      <c r="BX1212" s="27"/>
      <c r="BY1212" s="27"/>
      <c r="BZ1212" s="27"/>
      <c r="CA1212" s="27"/>
      <c r="CB1212" s="27"/>
      <c r="CC1212" s="27"/>
      <c r="CD1212" s="27"/>
      <c r="CE1212" s="27"/>
      <c r="CF1212" s="27"/>
      <c r="CG1212" s="27"/>
      <c r="CH1212" s="27"/>
      <c r="CI1212" s="27"/>
      <c r="CJ1212" s="27"/>
      <c r="CK1212" s="27"/>
      <c r="CL1212" s="27"/>
      <c r="CM1212" s="27"/>
      <c r="CN1212" s="27"/>
      <c r="CO1212" s="27"/>
      <c r="CP1212" s="27"/>
      <c r="CQ1212" s="27"/>
      <c r="CR1212" s="27"/>
      <c r="CS1212" s="27"/>
      <c r="CT1212" s="27"/>
      <c r="CU1212" s="27"/>
      <c r="CV1212" s="27"/>
    </row>
    <row r="1213" spans="51:100" ht="0.75" customHeight="1">
      <c r="AY1213" s="27"/>
      <c r="AZ1213" s="27"/>
      <c r="BA1213" s="27"/>
      <c r="BB1213" s="27"/>
      <c r="BC1213" s="27"/>
      <c r="BD1213" s="27"/>
      <c r="BE1213" s="27"/>
      <c r="BF1213" s="27"/>
      <c r="BG1213" s="27"/>
      <c r="BH1213" s="27"/>
      <c r="BI1213" s="27"/>
      <c r="BJ1213" s="27"/>
      <c r="BK1213" s="27"/>
      <c r="BL1213" s="27"/>
      <c r="BM1213" s="27"/>
      <c r="BN1213" s="27"/>
      <c r="BO1213" s="27"/>
      <c r="BP1213" s="27"/>
      <c r="BQ1213" s="27"/>
      <c r="BR1213" s="27"/>
      <c r="BS1213" s="27"/>
      <c r="BT1213" s="27"/>
      <c r="BU1213" s="27"/>
      <c r="BV1213" s="27"/>
      <c r="BW1213" s="27"/>
      <c r="BX1213" s="27"/>
      <c r="BY1213" s="27"/>
      <c r="BZ1213" s="27"/>
      <c r="CA1213" s="27"/>
      <c r="CB1213" s="27"/>
      <c r="CC1213" s="27"/>
      <c r="CD1213" s="27"/>
      <c r="CE1213" s="27"/>
      <c r="CF1213" s="27"/>
      <c r="CG1213" s="27"/>
      <c r="CH1213" s="27"/>
      <c r="CI1213" s="27"/>
      <c r="CJ1213" s="27"/>
      <c r="CK1213" s="27"/>
      <c r="CL1213" s="27"/>
      <c r="CM1213" s="27"/>
      <c r="CN1213" s="27"/>
      <c r="CO1213" s="27"/>
      <c r="CP1213" s="27"/>
      <c r="CQ1213" s="27"/>
      <c r="CR1213" s="27"/>
      <c r="CS1213" s="27"/>
      <c r="CT1213" s="27"/>
      <c r="CU1213" s="27"/>
      <c r="CV1213" s="27"/>
    </row>
    <row r="1214" spans="51:100" ht="0.75" customHeight="1">
      <c r="AY1214" s="27"/>
      <c r="AZ1214" s="27"/>
      <c r="BA1214" s="27"/>
      <c r="BB1214" s="27"/>
      <c r="BC1214" s="27"/>
      <c r="BD1214" s="27"/>
      <c r="BE1214" s="27"/>
      <c r="BF1214" s="27"/>
      <c r="BG1214" s="27"/>
      <c r="BH1214" s="27"/>
      <c r="BI1214" s="27"/>
      <c r="BJ1214" s="27"/>
      <c r="BK1214" s="27"/>
      <c r="BL1214" s="27"/>
      <c r="BM1214" s="27"/>
      <c r="BN1214" s="27"/>
      <c r="BO1214" s="27"/>
      <c r="BP1214" s="27"/>
      <c r="BQ1214" s="27"/>
      <c r="BR1214" s="27"/>
      <c r="BS1214" s="27"/>
      <c r="BT1214" s="27"/>
      <c r="BU1214" s="27"/>
      <c r="BV1214" s="27"/>
      <c r="BW1214" s="27"/>
      <c r="BX1214" s="27"/>
      <c r="BY1214" s="27"/>
      <c r="BZ1214" s="27"/>
      <c r="CA1214" s="27"/>
      <c r="CB1214" s="27"/>
      <c r="CC1214" s="27"/>
      <c r="CD1214" s="27"/>
      <c r="CE1214" s="27"/>
      <c r="CF1214" s="27"/>
      <c r="CG1214" s="27"/>
      <c r="CH1214" s="27"/>
      <c r="CI1214" s="27"/>
      <c r="CJ1214" s="27"/>
      <c r="CK1214" s="27"/>
      <c r="CL1214" s="27"/>
      <c r="CM1214" s="27"/>
      <c r="CN1214" s="27"/>
      <c r="CO1214" s="27"/>
      <c r="CP1214" s="27"/>
      <c r="CQ1214" s="27"/>
      <c r="CR1214" s="27"/>
      <c r="CS1214" s="27"/>
      <c r="CT1214" s="27"/>
      <c r="CU1214" s="27"/>
      <c r="CV1214" s="27"/>
    </row>
    <row r="1215" spans="51:100" ht="0.75" customHeight="1">
      <c r="AY1215" s="27"/>
      <c r="AZ1215" s="27"/>
      <c r="BA1215" s="27"/>
      <c r="BB1215" s="27"/>
      <c r="BC1215" s="27"/>
      <c r="BD1215" s="27"/>
      <c r="BE1215" s="27"/>
      <c r="BF1215" s="27"/>
      <c r="BG1215" s="27"/>
      <c r="BH1215" s="27"/>
      <c r="BI1215" s="27"/>
      <c r="BJ1215" s="27"/>
      <c r="BK1215" s="27"/>
      <c r="BL1215" s="27"/>
      <c r="BM1215" s="27"/>
      <c r="BN1215" s="27"/>
      <c r="BO1215" s="27"/>
      <c r="BP1215" s="27"/>
      <c r="BQ1215" s="27"/>
      <c r="BR1215" s="27"/>
      <c r="BS1215" s="27"/>
      <c r="BT1215" s="27"/>
      <c r="BU1215" s="27"/>
      <c r="BV1215" s="27"/>
      <c r="BW1215" s="27"/>
      <c r="BX1215" s="27"/>
      <c r="BY1215" s="27"/>
      <c r="BZ1215" s="27"/>
      <c r="CA1215" s="27"/>
      <c r="CB1215" s="27"/>
      <c r="CC1215" s="27"/>
      <c r="CD1215" s="27"/>
      <c r="CE1215" s="27"/>
      <c r="CF1215" s="27"/>
      <c r="CG1215" s="27"/>
      <c r="CH1215" s="27"/>
      <c r="CI1215" s="27"/>
      <c r="CJ1215" s="27"/>
      <c r="CK1215" s="27"/>
      <c r="CL1215" s="27"/>
      <c r="CM1215" s="27"/>
      <c r="CN1215" s="27"/>
      <c r="CO1215" s="27"/>
      <c r="CP1215" s="27"/>
      <c r="CQ1215" s="27"/>
      <c r="CR1215" s="27"/>
      <c r="CS1215" s="27"/>
      <c r="CT1215" s="27"/>
      <c r="CU1215" s="27"/>
      <c r="CV1215" s="27"/>
    </row>
    <row r="1216" spans="51:100" ht="0.75" customHeight="1">
      <c r="AY1216" s="27"/>
      <c r="AZ1216" s="27"/>
      <c r="BA1216" s="27"/>
      <c r="BB1216" s="27"/>
      <c r="BC1216" s="27"/>
      <c r="BD1216" s="27"/>
      <c r="BE1216" s="27"/>
      <c r="BF1216" s="27"/>
      <c r="BG1216" s="27"/>
      <c r="BH1216" s="27"/>
      <c r="BI1216" s="27"/>
      <c r="BJ1216" s="27"/>
      <c r="BK1216" s="27"/>
      <c r="BL1216" s="27"/>
      <c r="BM1216" s="27"/>
      <c r="BN1216" s="27"/>
      <c r="BO1216" s="27"/>
      <c r="BP1216" s="27"/>
      <c r="BQ1216" s="27"/>
      <c r="BR1216" s="27"/>
      <c r="BS1216" s="27"/>
      <c r="BT1216" s="27"/>
      <c r="BU1216" s="27"/>
      <c r="BV1216" s="27"/>
      <c r="BW1216" s="27"/>
      <c r="BX1216" s="27"/>
      <c r="BY1216" s="27"/>
      <c r="BZ1216" s="27"/>
      <c r="CA1216" s="27"/>
      <c r="CB1216" s="27"/>
      <c r="CC1216" s="27"/>
      <c r="CD1216" s="27"/>
      <c r="CE1216" s="27"/>
      <c r="CF1216" s="27"/>
      <c r="CG1216" s="27"/>
      <c r="CH1216" s="27"/>
      <c r="CI1216" s="27"/>
      <c r="CJ1216" s="27"/>
      <c r="CK1216" s="27"/>
      <c r="CL1216" s="27"/>
      <c r="CM1216" s="27"/>
      <c r="CN1216" s="27"/>
      <c r="CO1216" s="27"/>
      <c r="CP1216" s="27"/>
      <c r="CQ1216" s="27"/>
      <c r="CR1216" s="27"/>
      <c r="CS1216" s="27"/>
      <c r="CT1216" s="27"/>
      <c r="CU1216" s="27"/>
      <c r="CV1216" s="27"/>
    </row>
    <row r="1217" spans="51:100" ht="0.75" customHeight="1">
      <c r="AY1217" s="27"/>
      <c r="AZ1217" s="27"/>
      <c r="BA1217" s="27"/>
      <c r="BB1217" s="27"/>
      <c r="BC1217" s="27"/>
      <c r="BD1217" s="27"/>
      <c r="BE1217" s="27"/>
      <c r="BF1217" s="27"/>
      <c r="BG1217" s="27"/>
      <c r="BH1217" s="27"/>
      <c r="BI1217" s="27"/>
      <c r="BJ1217" s="27"/>
      <c r="BK1217" s="27"/>
      <c r="BL1217" s="27"/>
      <c r="BM1217" s="27"/>
      <c r="BN1217" s="27"/>
      <c r="BO1217" s="27"/>
      <c r="BP1217" s="27"/>
      <c r="BQ1217" s="27"/>
      <c r="BR1217" s="27"/>
      <c r="BS1217" s="27"/>
      <c r="BT1217" s="27"/>
      <c r="BU1217" s="27"/>
      <c r="BV1217" s="27"/>
      <c r="BW1217" s="27"/>
      <c r="BX1217" s="27"/>
      <c r="BY1217" s="27"/>
      <c r="BZ1217" s="27"/>
      <c r="CA1217" s="27"/>
      <c r="CB1217" s="27"/>
      <c r="CC1217" s="27"/>
      <c r="CD1217" s="27"/>
      <c r="CE1217" s="27"/>
      <c r="CF1217" s="27"/>
      <c r="CG1217" s="27"/>
      <c r="CH1217" s="27"/>
      <c r="CI1217" s="27"/>
      <c r="CJ1217" s="27"/>
      <c r="CK1217" s="27"/>
      <c r="CL1217" s="27"/>
      <c r="CM1217" s="27"/>
      <c r="CN1217" s="27"/>
      <c r="CO1217" s="27"/>
      <c r="CP1217" s="27"/>
      <c r="CQ1217" s="27"/>
      <c r="CR1217" s="27"/>
      <c r="CS1217" s="27"/>
      <c r="CT1217" s="27"/>
      <c r="CU1217" s="27"/>
      <c r="CV1217" s="27"/>
    </row>
    <row r="1218" spans="51:100" ht="0.75" customHeight="1">
      <c r="AY1218" s="27"/>
      <c r="AZ1218" s="27"/>
      <c r="BA1218" s="27"/>
      <c r="BB1218" s="27"/>
      <c r="BC1218" s="27"/>
      <c r="BD1218" s="27"/>
      <c r="BE1218" s="27"/>
      <c r="BF1218" s="27"/>
      <c r="BG1218" s="27"/>
      <c r="BH1218" s="27"/>
      <c r="BI1218" s="27"/>
      <c r="BJ1218" s="27"/>
      <c r="BK1218" s="27"/>
      <c r="BL1218" s="27"/>
      <c r="BM1218" s="27"/>
      <c r="BN1218" s="27"/>
      <c r="BO1218" s="27"/>
      <c r="BP1218" s="27"/>
      <c r="BQ1218" s="27"/>
      <c r="BR1218" s="27"/>
      <c r="BS1218" s="27"/>
      <c r="BT1218" s="27"/>
      <c r="BU1218" s="27"/>
      <c r="BV1218" s="27"/>
      <c r="BW1218" s="27"/>
      <c r="BX1218" s="27"/>
      <c r="BY1218" s="27"/>
      <c r="BZ1218" s="27"/>
      <c r="CA1218" s="27"/>
      <c r="CB1218" s="27"/>
      <c r="CC1218" s="27"/>
      <c r="CD1218" s="27"/>
      <c r="CE1218" s="27"/>
      <c r="CF1218" s="27"/>
      <c r="CG1218" s="27"/>
      <c r="CH1218" s="27"/>
      <c r="CI1218" s="27"/>
      <c r="CJ1218" s="27"/>
      <c r="CK1218" s="27"/>
      <c r="CL1218" s="27"/>
      <c r="CM1218" s="27"/>
      <c r="CN1218" s="27"/>
      <c r="CO1218" s="27"/>
      <c r="CP1218" s="27"/>
      <c r="CQ1218" s="27"/>
      <c r="CR1218" s="27"/>
      <c r="CS1218" s="27"/>
      <c r="CT1218" s="27"/>
      <c r="CU1218" s="27"/>
      <c r="CV1218" s="27"/>
    </row>
    <row r="1219" spans="51:100" ht="0.75" customHeight="1">
      <c r="AY1219" s="27"/>
      <c r="AZ1219" s="27"/>
      <c r="BA1219" s="27"/>
      <c r="BB1219" s="27"/>
      <c r="BC1219" s="27"/>
      <c r="BD1219" s="27"/>
      <c r="BE1219" s="27"/>
      <c r="BF1219" s="27"/>
      <c r="BG1219" s="27"/>
      <c r="BH1219" s="27"/>
      <c r="BI1219" s="27"/>
      <c r="BJ1219" s="27"/>
      <c r="BK1219" s="27"/>
      <c r="BL1219" s="27"/>
      <c r="BM1219" s="27"/>
      <c r="BN1219" s="27"/>
      <c r="BO1219" s="27"/>
      <c r="BP1219" s="27"/>
      <c r="BQ1219" s="27"/>
      <c r="BR1219" s="27"/>
      <c r="BS1219" s="27"/>
      <c r="BT1219" s="27"/>
      <c r="BU1219" s="27"/>
      <c r="BV1219" s="27"/>
      <c r="BW1219" s="27"/>
      <c r="BX1219" s="27"/>
      <c r="BY1219" s="27"/>
      <c r="BZ1219" s="27"/>
      <c r="CA1219" s="27"/>
      <c r="CB1219" s="27"/>
      <c r="CC1219" s="27"/>
      <c r="CD1219" s="27"/>
      <c r="CE1219" s="27"/>
      <c r="CF1219" s="27"/>
      <c r="CG1219" s="27"/>
      <c r="CH1219" s="27"/>
      <c r="CI1219" s="27"/>
      <c r="CJ1219" s="27"/>
      <c r="CK1219" s="27"/>
      <c r="CL1219" s="27"/>
      <c r="CM1219" s="27"/>
      <c r="CN1219" s="27"/>
      <c r="CO1219" s="27"/>
      <c r="CP1219" s="27"/>
      <c r="CQ1219" s="27"/>
      <c r="CR1219" s="27"/>
      <c r="CS1219" s="27"/>
      <c r="CT1219" s="27"/>
      <c r="CU1219" s="27"/>
      <c r="CV1219" s="27"/>
    </row>
    <row r="1220" spans="51:100" ht="0.75" customHeight="1">
      <c r="AY1220" s="27"/>
      <c r="AZ1220" s="27"/>
      <c r="BA1220" s="27"/>
      <c r="BB1220" s="27"/>
      <c r="BC1220" s="27"/>
      <c r="BD1220" s="27"/>
      <c r="BE1220" s="27"/>
      <c r="BF1220" s="27"/>
      <c r="BG1220" s="27"/>
      <c r="BH1220" s="27"/>
      <c r="BI1220" s="27"/>
      <c r="BJ1220" s="27"/>
      <c r="BK1220" s="27"/>
      <c r="BL1220" s="27"/>
      <c r="BM1220" s="27"/>
      <c r="BN1220" s="27"/>
      <c r="BO1220" s="27"/>
      <c r="BP1220" s="27"/>
      <c r="BQ1220" s="27"/>
      <c r="BR1220" s="27"/>
      <c r="BS1220" s="27"/>
      <c r="BT1220" s="27"/>
      <c r="BU1220" s="27"/>
      <c r="BV1220" s="27"/>
      <c r="BW1220" s="27"/>
      <c r="BX1220" s="27"/>
      <c r="BY1220" s="27"/>
      <c r="BZ1220" s="27"/>
      <c r="CA1220" s="27"/>
      <c r="CB1220" s="27"/>
      <c r="CC1220" s="27"/>
      <c r="CD1220" s="27"/>
      <c r="CE1220" s="27"/>
      <c r="CF1220" s="27"/>
      <c r="CG1220" s="27"/>
      <c r="CH1220" s="27"/>
      <c r="CI1220" s="27"/>
      <c r="CJ1220" s="27"/>
      <c r="CK1220" s="27"/>
      <c r="CL1220" s="27"/>
      <c r="CM1220" s="27"/>
      <c r="CN1220" s="27"/>
      <c r="CO1220" s="27"/>
      <c r="CP1220" s="27"/>
      <c r="CQ1220" s="27"/>
      <c r="CR1220" s="27"/>
      <c r="CS1220" s="27"/>
      <c r="CT1220" s="27"/>
      <c r="CU1220" s="27"/>
      <c r="CV1220" s="27"/>
    </row>
    <row r="1221" spans="51:100" ht="0.75" customHeight="1">
      <c r="AY1221" s="27"/>
      <c r="AZ1221" s="27"/>
      <c r="BA1221" s="27"/>
      <c r="BB1221" s="27"/>
      <c r="BC1221" s="27"/>
      <c r="BD1221" s="27"/>
      <c r="BE1221" s="27"/>
      <c r="BF1221" s="27"/>
      <c r="BG1221" s="27"/>
      <c r="BH1221" s="27"/>
      <c r="BI1221" s="27"/>
      <c r="BJ1221" s="27"/>
      <c r="BK1221" s="27"/>
      <c r="BL1221" s="27"/>
      <c r="BM1221" s="27"/>
      <c r="BN1221" s="27"/>
      <c r="BO1221" s="27"/>
      <c r="BP1221" s="27"/>
      <c r="BQ1221" s="27"/>
      <c r="BR1221" s="27"/>
      <c r="BS1221" s="27"/>
      <c r="BT1221" s="27"/>
      <c r="BU1221" s="27"/>
      <c r="BV1221" s="27"/>
      <c r="BW1221" s="27"/>
      <c r="BX1221" s="27"/>
      <c r="BY1221" s="27"/>
      <c r="BZ1221" s="27"/>
      <c r="CA1221" s="27"/>
      <c r="CB1221" s="27"/>
      <c r="CC1221" s="27"/>
      <c r="CD1221" s="27"/>
      <c r="CE1221" s="27"/>
      <c r="CF1221" s="27"/>
      <c r="CG1221" s="27"/>
      <c r="CH1221" s="27"/>
      <c r="CI1221" s="27"/>
      <c r="CJ1221" s="27"/>
      <c r="CK1221" s="27"/>
      <c r="CL1221" s="27"/>
      <c r="CM1221" s="27"/>
      <c r="CN1221" s="27"/>
      <c r="CO1221" s="27"/>
      <c r="CP1221" s="27"/>
      <c r="CQ1221" s="27"/>
      <c r="CR1221" s="27"/>
      <c r="CS1221" s="27"/>
      <c r="CT1221" s="27"/>
      <c r="CU1221" s="27"/>
      <c r="CV1221" s="27"/>
    </row>
    <row r="1222" spans="51:100" ht="0.75" customHeight="1">
      <c r="AY1222" s="27"/>
      <c r="AZ1222" s="27"/>
      <c r="BA1222" s="27"/>
      <c r="BB1222" s="27"/>
      <c r="BC1222" s="27"/>
      <c r="BD1222" s="27"/>
      <c r="BE1222" s="27"/>
      <c r="BF1222" s="27"/>
      <c r="BG1222" s="27"/>
      <c r="BH1222" s="27"/>
      <c r="BI1222" s="27"/>
      <c r="BJ1222" s="27"/>
      <c r="BK1222" s="27"/>
      <c r="BL1222" s="27"/>
      <c r="BM1222" s="27"/>
      <c r="BN1222" s="27"/>
      <c r="BO1222" s="27"/>
      <c r="BP1222" s="27"/>
      <c r="BQ1222" s="27"/>
      <c r="BR1222" s="27"/>
      <c r="BS1222" s="27"/>
      <c r="BT1222" s="27"/>
      <c r="BU1222" s="27"/>
      <c r="BV1222" s="27"/>
      <c r="BW1222" s="27"/>
      <c r="BX1222" s="27"/>
      <c r="BY1222" s="27"/>
      <c r="BZ1222" s="27"/>
      <c r="CA1222" s="27"/>
      <c r="CB1222" s="27"/>
      <c r="CC1222" s="27"/>
      <c r="CD1222" s="27"/>
      <c r="CE1222" s="27"/>
      <c r="CF1222" s="27"/>
      <c r="CG1222" s="27"/>
      <c r="CH1222" s="27"/>
      <c r="CI1222" s="27"/>
      <c r="CJ1222" s="27"/>
      <c r="CK1222" s="27"/>
      <c r="CL1222" s="27"/>
      <c r="CM1222" s="27"/>
      <c r="CN1222" s="27"/>
      <c r="CO1222" s="27"/>
      <c r="CP1222" s="27"/>
      <c r="CQ1222" s="27"/>
      <c r="CR1222" s="27"/>
      <c r="CS1222" s="27"/>
      <c r="CT1222" s="27"/>
      <c r="CU1222" s="27"/>
      <c r="CV1222" s="27"/>
    </row>
    <row r="1223" spans="51:100" ht="0.75" customHeight="1">
      <c r="AY1223" s="27"/>
      <c r="AZ1223" s="27"/>
      <c r="BA1223" s="27"/>
      <c r="BB1223" s="27"/>
      <c r="BC1223" s="27"/>
      <c r="BD1223" s="27"/>
      <c r="BE1223" s="27"/>
      <c r="BF1223" s="27"/>
      <c r="BG1223" s="27"/>
      <c r="BH1223" s="27"/>
      <c r="BI1223" s="27"/>
      <c r="BJ1223" s="27"/>
      <c r="BK1223" s="27"/>
      <c r="BL1223" s="27"/>
      <c r="BM1223" s="27"/>
      <c r="BN1223" s="27"/>
      <c r="BO1223" s="27"/>
      <c r="BP1223" s="27"/>
      <c r="BQ1223" s="27"/>
      <c r="BR1223" s="27"/>
      <c r="BS1223" s="27"/>
      <c r="BT1223" s="27"/>
      <c r="BU1223" s="27"/>
      <c r="BV1223" s="27"/>
      <c r="BW1223" s="27"/>
      <c r="BX1223" s="27"/>
      <c r="BY1223" s="27"/>
      <c r="BZ1223" s="27"/>
      <c r="CA1223" s="27"/>
      <c r="CB1223" s="27"/>
      <c r="CC1223" s="27"/>
      <c r="CD1223" s="27"/>
      <c r="CE1223" s="27"/>
      <c r="CF1223" s="27"/>
      <c r="CG1223" s="27"/>
      <c r="CH1223" s="27"/>
      <c r="CI1223" s="27"/>
      <c r="CJ1223" s="27"/>
      <c r="CK1223" s="27"/>
      <c r="CL1223" s="27"/>
      <c r="CM1223" s="27"/>
      <c r="CN1223" s="27"/>
      <c r="CO1223" s="27"/>
      <c r="CP1223" s="27"/>
      <c r="CQ1223" s="27"/>
      <c r="CR1223" s="27"/>
      <c r="CS1223" s="27"/>
      <c r="CT1223" s="27"/>
      <c r="CU1223" s="27"/>
      <c r="CV1223" s="27"/>
    </row>
    <row r="1224" spans="51:100" ht="0.75" customHeight="1">
      <c r="AY1224" s="27"/>
      <c r="AZ1224" s="27"/>
      <c r="BA1224" s="27"/>
      <c r="BB1224" s="27"/>
      <c r="BC1224" s="27"/>
      <c r="BD1224" s="27"/>
      <c r="BE1224" s="27"/>
      <c r="BF1224" s="27"/>
      <c r="BG1224" s="27"/>
      <c r="BH1224" s="27"/>
      <c r="BI1224" s="27"/>
      <c r="BJ1224" s="27"/>
      <c r="BK1224" s="27"/>
      <c r="BL1224" s="27"/>
      <c r="BM1224" s="27"/>
      <c r="BN1224" s="27"/>
      <c r="BO1224" s="27"/>
      <c r="BP1224" s="27"/>
      <c r="BQ1224" s="27"/>
      <c r="BR1224" s="27"/>
      <c r="BS1224" s="27"/>
      <c r="BT1224" s="27"/>
      <c r="BU1224" s="27"/>
      <c r="BV1224" s="27"/>
      <c r="BW1224" s="27"/>
      <c r="BX1224" s="27"/>
      <c r="BY1224" s="27"/>
      <c r="BZ1224" s="27"/>
      <c r="CA1224" s="27"/>
      <c r="CB1224" s="27"/>
      <c r="CC1224" s="27"/>
      <c r="CD1224" s="27"/>
      <c r="CE1224" s="27"/>
      <c r="CF1224" s="27"/>
      <c r="CG1224" s="27"/>
      <c r="CH1224" s="27"/>
      <c r="CI1224" s="27"/>
      <c r="CJ1224" s="27"/>
      <c r="CK1224" s="27"/>
      <c r="CL1224" s="27"/>
      <c r="CM1224" s="27"/>
      <c r="CN1224" s="27"/>
      <c r="CO1224" s="27"/>
      <c r="CP1224" s="27"/>
      <c r="CQ1224" s="27"/>
      <c r="CR1224" s="27"/>
      <c r="CS1224" s="27"/>
      <c r="CT1224" s="27"/>
      <c r="CU1224" s="27"/>
      <c r="CV1224" s="27"/>
    </row>
    <row r="1225" spans="51:100" ht="0.75" customHeight="1">
      <c r="AY1225" s="27"/>
      <c r="AZ1225" s="27"/>
      <c r="BA1225" s="27"/>
      <c r="BB1225" s="27"/>
      <c r="BC1225" s="27"/>
      <c r="BD1225" s="27"/>
      <c r="BE1225" s="27"/>
      <c r="BF1225" s="27"/>
      <c r="BG1225" s="27"/>
      <c r="BH1225" s="27"/>
      <c r="BI1225" s="27"/>
      <c r="BJ1225" s="27"/>
      <c r="BK1225" s="27"/>
      <c r="BL1225" s="27"/>
      <c r="BM1225" s="27"/>
      <c r="BN1225" s="27"/>
      <c r="BO1225" s="27"/>
      <c r="BP1225" s="27"/>
      <c r="BQ1225" s="27"/>
      <c r="BR1225" s="27"/>
      <c r="BS1225" s="27"/>
      <c r="BT1225" s="27"/>
      <c r="BU1225" s="27"/>
      <c r="BV1225" s="27"/>
      <c r="BW1225" s="27"/>
      <c r="BX1225" s="27"/>
      <c r="BY1225" s="27"/>
      <c r="BZ1225" s="27"/>
      <c r="CA1225" s="27"/>
      <c r="CB1225" s="27"/>
      <c r="CC1225" s="27"/>
      <c r="CD1225" s="27"/>
      <c r="CE1225" s="27"/>
      <c r="CF1225" s="27"/>
      <c r="CG1225" s="27"/>
      <c r="CH1225" s="27"/>
      <c r="CI1225" s="27"/>
      <c r="CJ1225" s="27"/>
      <c r="CK1225" s="27"/>
      <c r="CL1225" s="27"/>
      <c r="CM1225" s="27"/>
      <c r="CN1225" s="27"/>
      <c r="CO1225" s="27"/>
      <c r="CP1225" s="27"/>
      <c r="CQ1225" s="27"/>
      <c r="CR1225" s="27"/>
      <c r="CS1225" s="27"/>
      <c r="CT1225" s="27"/>
      <c r="CU1225" s="27"/>
      <c r="CV1225" s="27"/>
    </row>
    <row r="1226" spans="51:100" ht="0.75" customHeight="1">
      <c r="AY1226" s="27"/>
      <c r="AZ1226" s="27"/>
      <c r="BA1226" s="27"/>
      <c r="BB1226" s="27"/>
      <c r="BC1226" s="27"/>
      <c r="BD1226" s="27"/>
      <c r="BE1226" s="27"/>
      <c r="BF1226" s="27"/>
      <c r="BG1226" s="27"/>
      <c r="BH1226" s="27"/>
      <c r="BI1226" s="27"/>
      <c r="BJ1226" s="27"/>
      <c r="BK1226" s="27"/>
      <c r="BL1226" s="27"/>
      <c r="BM1226" s="27"/>
      <c r="BN1226" s="27"/>
      <c r="BO1226" s="27"/>
      <c r="BP1226" s="27"/>
      <c r="BQ1226" s="27"/>
      <c r="BR1226" s="27"/>
      <c r="BS1226" s="27"/>
      <c r="BT1226" s="27"/>
      <c r="BU1226" s="27"/>
      <c r="BV1226" s="27"/>
      <c r="BW1226" s="27"/>
      <c r="BX1226" s="27"/>
      <c r="BY1226" s="27"/>
      <c r="BZ1226" s="27"/>
      <c r="CA1226" s="27"/>
      <c r="CB1226" s="27"/>
      <c r="CC1226" s="27"/>
      <c r="CD1226" s="27"/>
      <c r="CE1226" s="27"/>
      <c r="CF1226" s="27"/>
      <c r="CG1226" s="27"/>
      <c r="CH1226" s="27"/>
      <c r="CI1226" s="27"/>
      <c r="CJ1226" s="27"/>
      <c r="CK1226" s="27"/>
      <c r="CL1226" s="27"/>
      <c r="CM1226" s="27"/>
      <c r="CN1226" s="27"/>
      <c r="CO1226" s="27"/>
      <c r="CP1226" s="27"/>
      <c r="CQ1226" s="27"/>
      <c r="CR1226" s="27"/>
      <c r="CS1226" s="27"/>
      <c r="CT1226" s="27"/>
      <c r="CU1226" s="27"/>
      <c r="CV1226" s="27"/>
    </row>
    <row r="1227" spans="51:100" ht="0.75" customHeight="1">
      <c r="AY1227" s="27"/>
      <c r="AZ1227" s="27"/>
      <c r="BA1227" s="27"/>
      <c r="BB1227" s="27"/>
      <c r="BC1227" s="27"/>
      <c r="BD1227" s="27"/>
      <c r="BE1227" s="27"/>
      <c r="BF1227" s="27"/>
      <c r="BG1227" s="27"/>
      <c r="BH1227" s="27"/>
      <c r="BI1227" s="27"/>
      <c r="BJ1227" s="27"/>
      <c r="BK1227" s="27"/>
      <c r="BL1227" s="27"/>
      <c r="BM1227" s="27"/>
      <c r="BN1227" s="27"/>
      <c r="BO1227" s="27"/>
      <c r="BP1227" s="27"/>
      <c r="BQ1227" s="27"/>
      <c r="BR1227" s="27"/>
      <c r="BS1227" s="27"/>
      <c r="BT1227" s="27"/>
      <c r="BU1227" s="27"/>
      <c r="BV1227" s="27"/>
      <c r="BW1227" s="27"/>
      <c r="BX1227" s="27"/>
      <c r="BY1227" s="27"/>
      <c r="BZ1227" s="27"/>
      <c r="CA1227" s="27"/>
      <c r="CB1227" s="27"/>
      <c r="CC1227" s="27"/>
      <c r="CD1227" s="27"/>
      <c r="CE1227" s="27"/>
      <c r="CF1227" s="27"/>
      <c r="CG1227" s="27"/>
      <c r="CH1227" s="27"/>
      <c r="CI1227" s="27"/>
      <c r="CJ1227" s="27"/>
      <c r="CK1227" s="27"/>
      <c r="CL1227" s="27"/>
      <c r="CM1227" s="27"/>
      <c r="CN1227" s="27"/>
      <c r="CO1227" s="27"/>
      <c r="CP1227" s="27"/>
      <c r="CQ1227" s="27"/>
      <c r="CR1227" s="27"/>
      <c r="CS1227" s="27"/>
      <c r="CT1227" s="27"/>
      <c r="CU1227" s="27"/>
      <c r="CV1227" s="27"/>
    </row>
    <row r="1228" spans="51:100" ht="0.75" customHeight="1">
      <c r="AY1228" s="27"/>
      <c r="AZ1228" s="27"/>
      <c r="BA1228" s="27"/>
      <c r="BB1228" s="27"/>
      <c r="BC1228" s="27"/>
      <c r="BD1228" s="27"/>
      <c r="BE1228" s="27"/>
      <c r="BF1228" s="27"/>
      <c r="BG1228" s="27"/>
      <c r="BH1228" s="27"/>
      <c r="BI1228" s="27"/>
      <c r="BJ1228" s="27"/>
      <c r="BK1228" s="27"/>
      <c r="BL1228" s="27"/>
      <c r="BM1228" s="27"/>
      <c r="BN1228" s="27"/>
      <c r="BO1228" s="27"/>
      <c r="BP1228" s="27"/>
      <c r="BQ1228" s="27"/>
      <c r="BR1228" s="27"/>
      <c r="BS1228" s="27"/>
      <c r="BT1228" s="27"/>
      <c r="BU1228" s="27"/>
      <c r="BV1228" s="27"/>
      <c r="BW1228" s="27"/>
      <c r="BX1228" s="27"/>
      <c r="BY1228" s="27"/>
      <c r="BZ1228" s="27"/>
      <c r="CA1228" s="27"/>
      <c r="CB1228" s="27"/>
      <c r="CC1228" s="27"/>
      <c r="CD1228" s="27"/>
      <c r="CE1228" s="27"/>
      <c r="CF1228" s="27"/>
      <c r="CG1228" s="27"/>
      <c r="CH1228" s="27"/>
      <c r="CI1228" s="27"/>
      <c r="CJ1228" s="27"/>
      <c r="CK1228" s="27"/>
      <c r="CL1228" s="27"/>
      <c r="CM1228" s="27"/>
      <c r="CN1228" s="27"/>
      <c r="CO1228" s="27"/>
      <c r="CP1228" s="27"/>
      <c r="CQ1228" s="27"/>
      <c r="CR1228" s="27"/>
      <c r="CS1228" s="27"/>
      <c r="CT1228" s="27"/>
      <c r="CU1228" s="27"/>
      <c r="CV1228" s="27"/>
    </row>
    <row r="1229" spans="51:100" ht="0.75" customHeight="1">
      <c r="AY1229" s="27"/>
      <c r="AZ1229" s="27"/>
      <c r="BA1229" s="27"/>
      <c r="BB1229" s="27"/>
      <c r="BC1229" s="27"/>
      <c r="BD1229" s="27"/>
      <c r="BE1229" s="27"/>
      <c r="BF1229" s="27"/>
      <c r="BG1229" s="27"/>
      <c r="BH1229" s="27"/>
      <c r="BI1229" s="27"/>
      <c r="BJ1229" s="27"/>
      <c r="BK1229" s="27"/>
      <c r="BL1229" s="27"/>
      <c r="BM1229" s="27"/>
      <c r="BN1229" s="27"/>
      <c r="BO1229" s="27"/>
      <c r="BP1229" s="27"/>
      <c r="BQ1229" s="27"/>
      <c r="BR1229" s="27"/>
      <c r="BS1229" s="27"/>
      <c r="BT1229" s="27"/>
      <c r="BU1229" s="27"/>
      <c r="BV1229" s="27"/>
      <c r="BW1229" s="27"/>
      <c r="BX1229" s="27"/>
      <c r="BY1229" s="27"/>
      <c r="BZ1229" s="27"/>
      <c r="CA1229" s="27"/>
      <c r="CB1229" s="27"/>
      <c r="CC1229" s="27"/>
      <c r="CD1229" s="27"/>
      <c r="CE1229" s="27"/>
      <c r="CF1229" s="27"/>
      <c r="CG1229" s="27"/>
      <c r="CH1229" s="27"/>
      <c r="CI1229" s="27"/>
      <c r="CJ1229" s="27"/>
      <c r="CK1229" s="27"/>
      <c r="CL1229" s="27"/>
      <c r="CM1229" s="27"/>
      <c r="CN1229" s="27"/>
      <c r="CO1229" s="27"/>
      <c r="CP1229" s="27"/>
      <c r="CQ1229" s="27"/>
      <c r="CR1229" s="27"/>
      <c r="CS1229" s="27"/>
      <c r="CT1229" s="27"/>
      <c r="CU1229" s="27"/>
      <c r="CV1229" s="27"/>
    </row>
    <row r="1230" spans="51:100" ht="0.75" customHeight="1">
      <c r="AY1230" s="27"/>
      <c r="AZ1230" s="27"/>
      <c r="BA1230" s="27"/>
      <c r="BB1230" s="27"/>
      <c r="BC1230" s="27"/>
      <c r="BD1230" s="27"/>
      <c r="BE1230" s="27"/>
      <c r="BF1230" s="27"/>
      <c r="BG1230" s="27"/>
      <c r="BH1230" s="27"/>
      <c r="BI1230" s="27"/>
      <c r="BJ1230" s="27"/>
      <c r="BK1230" s="27"/>
      <c r="BL1230" s="27"/>
      <c r="BM1230" s="27"/>
      <c r="BN1230" s="27"/>
      <c r="BO1230" s="27"/>
      <c r="BP1230" s="27"/>
      <c r="BQ1230" s="27"/>
      <c r="BR1230" s="27"/>
      <c r="BS1230" s="27"/>
      <c r="BT1230" s="27"/>
      <c r="BU1230" s="27"/>
      <c r="BV1230" s="27"/>
      <c r="BW1230" s="27"/>
      <c r="BX1230" s="27"/>
      <c r="BY1230" s="27"/>
      <c r="BZ1230" s="27"/>
      <c r="CA1230" s="27"/>
      <c r="CB1230" s="27"/>
      <c r="CC1230" s="27"/>
      <c r="CD1230" s="27"/>
      <c r="CE1230" s="27"/>
      <c r="CF1230" s="27"/>
      <c r="CG1230" s="27"/>
      <c r="CH1230" s="27"/>
      <c r="CI1230" s="27"/>
      <c r="CJ1230" s="27"/>
      <c r="CK1230" s="27"/>
      <c r="CL1230" s="27"/>
      <c r="CM1230" s="27"/>
      <c r="CN1230" s="27"/>
      <c r="CO1230" s="27"/>
      <c r="CP1230" s="27"/>
      <c r="CQ1230" s="27"/>
      <c r="CR1230" s="27"/>
      <c r="CS1230" s="27"/>
      <c r="CT1230" s="27"/>
      <c r="CU1230" s="27"/>
      <c r="CV1230" s="27"/>
    </row>
    <row r="1231" spans="51:100" ht="0.75" customHeight="1">
      <c r="AY1231" s="27"/>
      <c r="AZ1231" s="27"/>
      <c r="BA1231" s="27"/>
      <c r="BB1231" s="27"/>
      <c r="BC1231" s="27"/>
      <c r="BD1231" s="27"/>
      <c r="BE1231" s="27"/>
      <c r="BF1231" s="27"/>
      <c r="BG1231" s="27"/>
      <c r="BH1231" s="27"/>
      <c r="BI1231" s="27"/>
      <c r="BJ1231" s="27"/>
      <c r="BK1231" s="27"/>
      <c r="BL1231" s="27"/>
      <c r="BM1231" s="27"/>
      <c r="BN1231" s="27"/>
      <c r="BO1231" s="27"/>
      <c r="BP1231" s="27"/>
      <c r="BQ1231" s="27"/>
      <c r="BR1231" s="27"/>
      <c r="BS1231" s="27"/>
      <c r="BT1231" s="27"/>
      <c r="BU1231" s="27"/>
      <c r="BV1231" s="27"/>
      <c r="BW1231" s="27"/>
      <c r="BX1231" s="27"/>
      <c r="BY1231" s="27"/>
      <c r="BZ1231" s="27"/>
      <c r="CA1231" s="27"/>
      <c r="CB1231" s="27"/>
      <c r="CC1231" s="27"/>
      <c r="CD1231" s="27"/>
      <c r="CE1231" s="27"/>
      <c r="CF1231" s="27"/>
      <c r="CG1231" s="27"/>
      <c r="CH1231" s="27"/>
      <c r="CI1231" s="27"/>
      <c r="CJ1231" s="27"/>
      <c r="CK1231" s="27"/>
      <c r="CL1231" s="27"/>
      <c r="CM1231" s="27"/>
      <c r="CN1231" s="27"/>
      <c r="CO1231" s="27"/>
      <c r="CP1231" s="27"/>
      <c r="CQ1231" s="27"/>
      <c r="CR1231" s="27"/>
      <c r="CS1231" s="27"/>
      <c r="CT1231" s="27"/>
      <c r="CU1231" s="27"/>
      <c r="CV1231" s="27"/>
    </row>
    <row r="1232" spans="51:100" ht="0.75" customHeight="1">
      <c r="AY1232" s="27"/>
      <c r="AZ1232" s="27"/>
      <c r="BA1232" s="27"/>
      <c r="BB1232" s="27"/>
      <c r="BC1232" s="27"/>
      <c r="BD1232" s="27"/>
      <c r="BE1232" s="27"/>
      <c r="BF1232" s="27"/>
      <c r="BG1232" s="27"/>
      <c r="BH1232" s="27"/>
      <c r="BI1232" s="27"/>
      <c r="BJ1232" s="27"/>
      <c r="BK1232" s="27"/>
      <c r="BL1232" s="27"/>
      <c r="BM1232" s="27"/>
      <c r="BN1232" s="27"/>
      <c r="BO1232" s="27"/>
      <c r="BP1232" s="27"/>
      <c r="BQ1232" s="27"/>
      <c r="BR1232" s="27"/>
      <c r="BS1232" s="27"/>
      <c r="BT1232" s="27"/>
      <c r="BU1232" s="27"/>
      <c r="BV1232" s="27"/>
      <c r="BW1232" s="27"/>
      <c r="BX1232" s="27"/>
      <c r="BY1232" s="27"/>
      <c r="BZ1232" s="27"/>
      <c r="CA1232" s="27"/>
      <c r="CB1232" s="27"/>
      <c r="CC1232" s="27"/>
      <c r="CD1232" s="27"/>
      <c r="CE1232" s="27"/>
      <c r="CF1232" s="27"/>
      <c r="CG1232" s="27"/>
      <c r="CH1232" s="27"/>
      <c r="CI1232" s="27"/>
      <c r="CJ1232" s="27"/>
      <c r="CK1232" s="27"/>
      <c r="CL1232" s="27"/>
      <c r="CM1232" s="27"/>
      <c r="CN1232" s="27"/>
      <c r="CO1232" s="27"/>
      <c r="CP1232" s="27"/>
      <c r="CQ1232" s="27"/>
      <c r="CR1232" s="27"/>
      <c r="CS1232" s="27"/>
      <c r="CT1232" s="27"/>
      <c r="CU1232" s="27"/>
      <c r="CV1232" s="27"/>
    </row>
    <row r="1233" spans="51:100" ht="0.75" customHeight="1">
      <c r="AY1233" s="27"/>
      <c r="AZ1233" s="27"/>
      <c r="BA1233" s="27"/>
      <c r="BB1233" s="27"/>
      <c r="BC1233" s="27"/>
      <c r="BD1233" s="27"/>
      <c r="BE1233" s="27"/>
      <c r="BF1233" s="27"/>
      <c r="BG1233" s="27"/>
      <c r="BH1233" s="27"/>
      <c r="BI1233" s="27"/>
      <c r="BJ1233" s="27"/>
      <c r="BK1233" s="27"/>
      <c r="BL1233" s="27"/>
      <c r="BM1233" s="27"/>
      <c r="BN1233" s="27"/>
      <c r="BO1233" s="27"/>
      <c r="BP1233" s="27"/>
      <c r="BQ1233" s="27"/>
      <c r="BR1233" s="27"/>
      <c r="BS1233" s="27"/>
      <c r="BT1233" s="27"/>
      <c r="BU1233" s="27"/>
      <c r="BV1233" s="27"/>
      <c r="BW1233" s="27"/>
      <c r="BX1233" s="27"/>
      <c r="BY1233" s="27"/>
      <c r="BZ1233" s="27"/>
      <c r="CA1233" s="27"/>
      <c r="CB1233" s="27"/>
      <c r="CC1233" s="27"/>
      <c r="CD1233" s="27"/>
      <c r="CE1233" s="27"/>
      <c r="CF1233" s="27"/>
      <c r="CG1233" s="27"/>
      <c r="CH1233" s="27"/>
      <c r="CI1233" s="27"/>
      <c r="CJ1233" s="27"/>
      <c r="CK1233" s="27"/>
      <c r="CL1233" s="27"/>
      <c r="CM1233" s="27"/>
      <c r="CN1233" s="27"/>
      <c r="CO1233" s="27"/>
      <c r="CP1233" s="27"/>
      <c r="CQ1233" s="27"/>
      <c r="CR1233" s="27"/>
      <c r="CS1233" s="27"/>
      <c r="CT1233" s="27"/>
      <c r="CU1233" s="27"/>
      <c r="CV1233" s="27"/>
    </row>
    <row r="1234" spans="51:100" ht="0.75" customHeight="1">
      <c r="AY1234" s="27"/>
      <c r="AZ1234" s="27"/>
      <c r="BA1234" s="27"/>
      <c r="BB1234" s="27"/>
      <c r="BC1234" s="27"/>
      <c r="BD1234" s="27"/>
      <c r="BE1234" s="27"/>
      <c r="BF1234" s="27"/>
      <c r="BG1234" s="27"/>
      <c r="BH1234" s="27"/>
      <c r="BI1234" s="27"/>
      <c r="BJ1234" s="27"/>
      <c r="BK1234" s="27"/>
      <c r="BL1234" s="27"/>
      <c r="BM1234" s="27"/>
      <c r="BN1234" s="27"/>
      <c r="BO1234" s="27"/>
      <c r="BP1234" s="27"/>
      <c r="BQ1234" s="27"/>
      <c r="BR1234" s="27"/>
      <c r="BS1234" s="27"/>
      <c r="BT1234" s="27"/>
      <c r="BU1234" s="27"/>
      <c r="BV1234" s="27"/>
      <c r="BW1234" s="27"/>
      <c r="BX1234" s="27"/>
      <c r="BY1234" s="27"/>
      <c r="BZ1234" s="27"/>
      <c r="CA1234" s="27"/>
      <c r="CB1234" s="27"/>
      <c r="CC1234" s="27"/>
      <c r="CD1234" s="27"/>
      <c r="CE1234" s="27"/>
      <c r="CF1234" s="27"/>
      <c r="CG1234" s="27"/>
      <c r="CH1234" s="27"/>
      <c r="CI1234" s="27"/>
      <c r="CJ1234" s="27"/>
      <c r="CK1234" s="27"/>
      <c r="CL1234" s="27"/>
      <c r="CM1234" s="27"/>
      <c r="CN1234" s="27"/>
      <c r="CO1234" s="27"/>
      <c r="CP1234" s="27"/>
      <c r="CQ1234" s="27"/>
      <c r="CR1234" s="27"/>
      <c r="CS1234" s="27"/>
      <c r="CT1234" s="27"/>
      <c r="CU1234" s="27"/>
      <c r="CV1234" s="27"/>
    </row>
    <row r="1235" spans="51:100" ht="0.75" customHeight="1">
      <c r="AY1235" s="27"/>
      <c r="AZ1235" s="27"/>
      <c r="BA1235" s="27"/>
      <c r="BB1235" s="27"/>
      <c r="BC1235" s="27"/>
      <c r="BD1235" s="27"/>
      <c r="BE1235" s="27"/>
      <c r="BF1235" s="27"/>
      <c r="BG1235" s="27"/>
      <c r="BH1235" s="27"/>
      <c r="BI1235" s="27"/>
      <c r="BJ1235" s="27"/>
      <c r="BK1235" s="27"/>
      <c r="BL1235" s="27"/>
      <c r="BM1235" s="27"/>
      <c r="BN1235" s="27"/>
      <c r="BO1235" s="27"/>
      <c r="BP1235" s="27"/>
      <c r="BQ1235" s="27"/>
      <c r="BR1235" s="27"/>
      <c r="BS1235" s="27"/>
      <c r="BT1235" s="27"/>
      <c r="BU1235" s="27"/>
      <c r="BV1235" s="27"/>
      <c r="BW1235" s="27"/>
      <c r="BX1235" s="27"/>
      <c r="BY1235" s="27"/>
      <c r="BZ1235" s="27"/>
      <c r="CA1235" s="27"/>
      <c r="CB1235" s="27"/>
      <c r="CC1235" s="27"/>
      <c r="CD1235" s="27"/>
      <c r="CE1235" s="27"/>
      <c r="CF1235" s="27"/>
      <c r="CG1235" s="27"/>
      <c r="CH1235" s="27"/>
      <c r="CI1235" s="27"/>
      <c r="CJ1235" s="27"/>
      <c r="CK1235" s="27"/>
      <c r="CL1235" s="27"/>
      <c r="CM1235" s="27"/>
      <c r="CN1235" s="27"/>
      <c r="CO1235" s="27"/>
      <c r="CP1235" s="27"/>
      <c r="CQ1235" s="27"/>
      <c r="CR1235" s="27"/>
      <c r="CS1235" s="27"/>
      <c r="CT1235" s="27"/>
      <c r="CU1235" s="27"/>
      <c r="CV1235" s="27"/>
    </row>
    <row r="1236" spans="51:100" ht="0.75" customHeight="1">
      <c r="AY1236" s="27"/>
      <c r="AZ1236" s="27"/>
      <c r="BA1236" s="27"/>
      <c r="BB1236" s="27"/>
      <c r="BC1236" s="27"/>
      <c r="BD1236" s="27"/>
      <c r="BE1236" s="27"/>
      <c r="BF1236" s="27"/>
      <c r="BG1236" s="27"/>
      <c r="BH1236" s="27"/>
      <c r="BI1236" s="27"/>
      <c r="BJ1236" s="27"/>
      <c r="BK1236" s="27"/>
      <c r="BL1236" s="27"/>
      <c r="BM1236" s="27"/>
      <c r="BN1236" s="27"/>
      <c r="BO1236" s="27"/>
      <c r="BP1236" s="27"/>
      <c r="BQ1236" s="27"/>
      <c r="BR1236" s="27"/>
      <c r="BS1236" s="27"/>
      <c r="BT1236" s="27"/>
      <c r="BU1236" s="27"/>
      <c r="BV1236" s="27"/>
      <c r="BW1236" s="27"/>
      <c r="BX1236" s="27"/>
      <c r="BY1236" s="27"/>
      <c r="BZ1236" s="27"/>
      <c r="CA1236" s="27"/>
      <c r="CB1236" s="27"/>
      <c r="CC1236" s="27"/>
      <c r="CD1236" s="27"/>
      <c r="CE1236" s="27"/>
      <c r="CF1236" s="27"/>
      <c r="CG1236" s="27"/>
      <c r="CH1236" s="27"/>
      <c r="CI1236" s="27"/>
      <c r="CJ1236" s="27"/>
      <c r="CK1236" s="27"/>
      <c r="CL1236" s="27"/>
      <c r="CM1236" s="27"/>
      <c r="CN1236" s="27"/>
      <c r="CO1236" s="27"/>
      <c r="CP1236" s="27"/>
      <c r="CQ1236" s="27"/>
      <c r="CR1236" s="27"/>
      <c r="CS1236" s="27"/>
      <c r="CT1236" s="27"/>
      <c r="CU1236" s="27"/>
      <c r="CV1236" s="27"/>
    </row>
    <row r="1237" spans="51:100" ht="0.75" customHeight="1">
      <c r="AY1237" s="27"/>
      <c r="AZ1237" s="27"/>
      <c r="BA1237" s="27"/>
      <c r="BB1237" s="27"/>
      <c r="BC1237" s="27"/>
      <c r="BD1237" s="27"/>
      <c r="BE1237" s="27"/>
      <c r="BF1237" s="27"/>
      <c r="BG1237" s="27"/>
      <c r="BH1237" s="27"/>
      <c r="BI1237" s="27"/>
      <c r="BJ1237" s="27"/>
      <c r="BK1237" s="27"/>
      <c r="BL1237" s="27"/>
      <c r="BM1237" s="27"/>
      <c r="BN1237" s="27"/>
      <c r="BO1237" s="27"/>
      <c r="BP1237" s="27"/>
      <c r="BQ1237" s="27"/>
      <c r="BR1237" s="27"/>
      <c r="BS1237" s="27"/>
      <c r="BT1237" s="27"/>
      <c r="BU1237" s="27"/>
      <c r="BV1237" s="27"/>
      <c r="BW1237" s="27"/>
      <c r="BX1237" s="27"/>
      <c r="BY1237" s="27"/>
      <c r="BZ1237" s="27"/>
      <c r="CA1237" s="27"/>
      <c r="CB1237" s="27"/>
      <c r="CC1237" s="27"/>
      <c r="CD1237" s="27"/>
      <c r="CE1237" s="27"/>
      <c r="CF1237" s="27"/>
      <c r="CG1237" s="27"/>
      <c r="CH1237" s="27"/>
      <c r="CI1237" s="27"/>
      <c r="CJ1237" s="27"/>
      <c r="CK1237" s="27"/>
      <c r="CL1237" s="27"/>
      <c r="CM1237" s="27"/>
      <c r="CN1237" s="27"/>
      <c r="CO1237" s="27"/>
      <c r="CP1237" s="27"/>
      <c r="CQ1237" s="27"/>
      <c r="CR1237" s="27"/>
      <c r="CS1237" s="27"/>
      <c r="CT1237" s="27"/>
      <c r="CU1237" s="27"/>
      <c r="CV1237" s="27"/>
    </row>
    <row r="1238" spans="51:100" ht="0.75" customHeight="1">
      <c r="AY1238" s="27"/>
      <c r="AZ1238" s="27"/>
      <c r="BA1238" s="27"/>
      <c r="BB1238" s="27"/>
      <c r="BC1238" s="27"/>
      <c r="BD1238" s="27"/>
      <c r="BE1238" s="27"/>
      <c r="BF1238" s="27"/>
      <c r="BG1238" s="27"/>
      <c r="BH1238" s="27"/>
      <c r="BI1238" s="27"/>
      <c r="BJ1238" s="27"/>
      <c r="BK1238" s="27"/>
      <c r="BL1238" s="27"/>
      <c r="BM1238" s="27"/>
      <c r="BN1238" s="27"/>
      <c r="BO1238" s="27"/>
      <c r="BP1238" s="27"/>
      <c r="BQ1238" s="27"/>
      <c r="BR1238" s="27"/>
      <c r="BS1238" s="27"/>
      <c r="BT1238" s="27"/>
      <c r="BU1238" s="27"/>
      <c r="BV1238" s="27"/>
      <c r="BW1238" s="27"/>
      <c r="BX1238" s="27"/>
      <c r="BY1238" s="27"/>
      <c r="BZ1238" s="27"/>
      <c r="CA1238" s="27"/>
      <c r="CB1238" s="27"/>
      <c r="CC1238" s="27"/>
      <c r="CD1238" s="27"/>
      <c r="CE1238" s="27"/>
      <c r="CF1238" s="27"/>
      <c r="CG1238" s="27"/>
      <c r="CH1238" s="27"/>
      <c r="CI1238" s="27"/>
      <c r="CJ1238" s="27"/>
      <c r="CK1238" s="27"/>
      <c r="CL1238" s="27"/>
      <c r="CM1238" s="27"/>
      <c r="CN1238" s="27"/>
      <c r="CO1238" s="27"/>
      <c r="CP1238" s="27"/>
      <c r="CQ1238" s="27"/>
      <c r="CR1238" s="27"/>
      <c r="CS1238" s="27"/>
      <c r="CT1238" s="27"/>
      <c r="CU1238" s="27"/>
      <c r="CV1238" s="27"/>
    </row>
    <row r="1239" spans="51:100" ht="0.75" customHeight="1">
      <c r="AY1239" s="27"/>
      <c r="AZ1239" s="27"/>
      <c r="BA1239" s="27"/>
      <c r="BB1239" s="27"/>
      <c r="BC1239" s="27"/>
      <c r="BD1239" s="27"/>
      <c r="BE1239" s="27"/>
      <c r="BF1239" s="27"/>
      <c r="BG1239" s="27"/>
      <c r="BH1239" s="27"/>
      <c r="BI1239" s="27"/>
      <c r="BJ1239" s="27"/>
      <c r="BK1239" s="27"/>
      <c r="BL1239" s="27"/>
      <c r="BM1239" s="27"/>
      <c r="BN1239" s="27"/>
      <c r="BO1239" s="27"/>
      <c r="BP1239" s="27"/>
      <c r="BQ1239" s="27"/>
      <c r="BR1239" s="27"/>
      <c r="BS1239" s="27"/>
      <c r="BT1239" s="27"/>
      <c r="BU1239" s="27"/>
      <c r="BV1239" s="27"/>
      <c r="BW1239" s="27"/>
      <c r="BX1239" s="27"/>
      <c r="BY1239" s="27"/>
      <c r="BZ1239" s="27"/>
      <c r="CA1239" s="27"/>
      <c r="CB1239" s="27"/>
      <c r="CC1239" s="27"/>
      <c r="CD1239" s="27"/>
      <c r="CE1239" s="27"/>
      <c r="CF1239" s="27"/>
      <c r="CG1239" s="27"/>
      <c r="CH1239" s="27"/>
      <c r="CI1239" s="27"/>
      <c r="CJ1239" s="27"/>
      <c r="CK1239" s="27"/>
      <c r="CL1239" s="27"/>
      <c r="CM1239" s="27"/>
      <c r="CN1239" s="27"/>
      <c r="CO1239" s="27"/>
      <c r="CP1239" s="27"/>
      <c r="CQ1239" s="27"/>
      <c r="CR1239" s="27"/>
      <c r="CS1239" s="27"/>
      <c r="CT1239" s="27"/>
      <c r="CU1239" s="27"/>
      <c r="CV1239" s="27"/>
    </row>
    <row r="1240" spans="51:100" ht="0.75" customHeight="1">
      <c r="AY1240" s="27"/>
      <c r="AZ1240" s="27"/>
      <c r="BA1240" s="27"/>
      <c r="BB1240" s="27"/>
      <c r="BC1240" s="27"/>
      <c r="BD1240" s="27"/>
      <c r="BE1240" s="27"/>
      <c r="BF1240" s="27"/>
      <c r="BG1240" s="27"/>
      <c r="BH1240" s="27"/>
      <c r="BI1240" s="27"/>
      <c r="BJ1240" s="27"/>
      <c r="BK1240" s="27"/>
      <c r="BL1240" s="27"/>
      <c r="BM1240" s="27"/>
      <c r="BN1240" s="27"/>
      <c r="BO1240" s="27"/>
      <c r="BP1240" s="27"/>
      <c r="BQ1240" s="27"/>
      <c r="BR1240" s="27"/>
      <c r="BS1240" s="27"/>
      <c r="BT1240" s="27"/>
      <c r="BU1240" s="27"/>
      <c r="BV1240" s="27"/>
      <c r="BW1240" s="27"/>
      <c r="BX1240" s="27"/>
      <c r="BY1240" s="27"/>
      <c r="BZ1240" s="27"/>
      <c r="CA1240" s="27"/>
      <c r="CB1240" s="27"/>
      <c r="CC1240" s="27"/>
      <c r="CD1240" s="27"/>
      <c r="CE1240" s="27"/>
      <c r="CF1240" s="27"/>
      <c r="CG1240" s="27"/>
      <c r="CH1240" s="27"/>
      <c r="CI1240" s="27"/>
      <c r="CJ1240" s="27"/>
      <c r="CK1240" s="27"/>
      <c r="CL1240" s="27"/>
      <c r="CM1240" s="27"/>
      <c r="CN1240" s="27"/>
      <c r="CO1240" s="27"/>
      <c r="CP1240" s="27"/>
      <c r="CQ1240" s="27"/>
      <c r="CR1240" s="27"/>
      <c r="CS1240" s="27"/>
      <c r="CT1240" s="27"/>
      <c r="CU1240" s="27"/>
      <c r="CV1240" s="27"/>
    </row>
    <row r="1241" spans="51:100" ht="0.75" customHeight="1">
      <c r="AY1241" s="27"/>
      <c r="AZ1241" s="27"/>
      <c r="BA1241" s="27"/>
      <c r="BB1241" s="27"/>
      <c r="BC1241" s="27"/>
      <c r="BD1241" s="27"/>
      <c r="BE1241" s="27"/>
      <c r="BF1241" s="27"/>
      <c r="BG1241" s="27"/>
      <c r="BH1241" s="27"/>
      <c r="BI1241" s="27"/>
      <c r="BJ1241" s="27"/>
      <c r="BK1241" s="27"/>
      <c r="BL1241" s="27"/>
      <c r="BM1241" s="27"/>
      <c r="BN1241" s="27"/>
      <c r="BO1241" s="27"/>
      <c r="BP1241" s="27"/>
      <c r="BQ1241" s="27"/>
      <c r="BR1241" s="27"/>
      <c r="BS1241" s="27"/>
      <c r="BT1241" s="27"/>
      <c r="BU1241" s="27"/>
      <c r="BV1241" s="27"/>
      <c r="BW1241" s="27"/>
      <c r="BX1241" s="27"/>
      <c r="BY1241" s="27"/>
      <c r="BZ1241" s="27"/>
      <c r="CA1241" s="27"/>
      <c r="CB1241" s="27"/>
      <c r="CC1241" s="27"/>
      <c r="CD1241" s="27"/>
      <c r="CE1241" s="27"/>
      <c r="CF1241" s="27"/>
      <c r="CG1241" s="27"/>
      <c r="CH1241" s="27"/>
      <c r="CI1241" s="27"/>
      <c r="CJ1241" s="27"/>
      <c r="CK1241" s="27"/>
      <c r="CL1241" s="27"/>
      <c r="CM1241" s="27"/>
      <c r="CN1241" s="27"/>
      <c r="CO1241" s="27"/>
      <c r="CP1241" s="27"/>
      <c r="CQ1241" s="27"/>
      <c r="CR1241" s="27"/>
      <c r="CS1241" s="27"/>
      <c r="CT1241" s="27"/>
      <c r="CU1241" s="27"/>
      <c r="CV1241" s="27"/>
    </row>
    <row r="1242" spans="51:100" ht="0.75" customHeight="1">
      <c r="AY1242" s="27"/>
      <c r="AZ1242" s="27"/>
      <c r="BA1242" s="27"/>
      <c r="BB1242" s="27"/>
      <c r="BC1242" s="27"/>
      <c r="BD1242" s="27"/>
      <c r="BE1242" s="27"/>
      <c r="BF1242" s="27"/>
      <c r="BG1242" s="27"/>
      <c r="BH1242" s="27"/>
      <c r="BI1242" s="27"/>
      <c r="BJ1242" s="27"/>
      <c r="BK1242" s="27"/>
      <c r="BL1242" s="27"/>
      <c r="BM1242" s="27"/>
      <c r="BN1242" s="27"/>
      <c r="BO1242" s="27"/>
      <c r="BP1242" s="27"/>
      <c r="BQ1242" s="27"/>
      <c r="BR1242" s="27"/>
      <c r="BS1242" s="27"/>
      <c r="BT1242" s="27"/>
      <c r="BU1242" s="27"/>
      <c r="BV1242" s="27"/>
      <c r="BW1242" s="27"/>
      <c r="BX1242" s="27"/>
      <c r="BY1242" s="27"/>
      <c r="BZ1242" s="27"/>
      <c r="CA1242" s="27"/>
      <c r="CB1242" s="27"/>
      <c r="CC1242" s="27"/>
      <c r="CD1242" s="27"/>
      <c r="CE1242" s="27"/>
      <c r="CF1242" s="27"/>
      <c r="CG1242" s="27"/>
      <c r="CH1242" s="27"/>
      <c r="CI1242" s="27"/>
      <c r="CJ1242" s="27"/>
      <c r="CK1242" s="27"/>
      <c r="CL1242" s="27"/>
      <c r="CM1242" s="27"/>
      <c r="CN1242" s="27"/>
      <c r="CO1242" s="27"/>
      <c r="CP1242" s="27"/>
      <c r="CQ1242" s="27"/>
      <c r="CR1242" s="27"/>
      <c r="CS1242" s="27"/>
      <c r="CT1242" s="27"/>
      <c r="CU1242" s="27"/>
      <c r="CV1242" s="27"/>
    </row>
    <row r="1243" spans="51:100" ht="0.75" customHeight="1">
      <c r="AY1243" s="27"/>
      <c r="AZ1243" s="27"/>
      <c r="BA1243" s="27"/>
      <c r="BB1243" s="27"/>
      <c r="BC1243" s="27"/>
      <c r="BD1243" s="27"/>
      <c r="BE1243" s="27"/>
      <c r="BF1243" s="27"/>
      <c r="BG1243" s="27"/>
      <c r="BH1243" s="27"/>
      <c r="BI1243" s="27"/>
      <c r="BJ1243" s="27"/>
      <c r="BK1243" s="27"/>
      <c r="BL1243" s="27"/>
      <c r="BM1243" s="27"/>
      <c r="BN1243" s="27"/>
      <c r="BO1243" s="27"/>
      <c r="BP1243" s="27"/>
      <c r="BQ1243" s="27"/>
      <c r="BR1243" s="27"/>
      <c r="BS1243" s="27"/>
      <c r="BT1243" s="27"/>
      <c r="BU1243" s="27"/>
      <c r="BV1243" s="27"/>
      <c r="BW1243" s="27"/>
      <c r="BX1243" s="27"/>
      <c r="BY1243" s="27"/>
      <c r="BZ1243" s="27"/>
      <c r="CA1243" s="27"/>
      <c r="CB1243" s="27"/>
      <c r="CC1243" s="27"/>
      <c r="CD1243" s="27"/>
      <c r="CE1243" s="27"/>
      <c r="CF1243" s="27"/>
      <c r="CG1243" s="27"/>
      <c r="CH1243" s="27"/>
      <c r="CI1243" s="27"/>
      <c r="CJ1243" s="27"/>
      <c r="CK1243" s="27"/>
      <c r="CL1243" s="27"/>
      <c r="CM1243" s="27"/>
      <c r="CN1243" s="27"/>
      <c r="CO1243" s="27"/>
      <c r="CP1243" s="27"/>
      <c r="CQ1243" s="27"/>
      <c r="CR1243" s="27"/>
      <c r="CS1243" s="27"/>
      <c r="CT1243" s="27"/>
      <c r="CU1243" s="27"/>
      <c r="CV1243" s="27"/>
    </row>
    <row r="1244" spans="51:100" ht="0.75" customHeight="1">
      <c r="AY1244" s="27"/>
      <c r="AZ1244" s="27"/>
      <c r="BA1244" s="27"/>
      <c r="BB1244" s="27"/>
      <c r="BC1244" s="27"/>
      <c r="BD1244" s="27"/>
      <c r="BE1244" s="27"/>
      <c r="BF1244" s="27"/>
      <c r="BG1244" s="27"/>
      <c r="BH1244" s="27"/>
      <c r="BI1244" s="27"/>
      <c r="BJ1244" s="27"/>
      <c r="BK1244" s="27"/>
      <c r="BL1244" s="27"/>
      <c r="BM1244" s="27"/>
      <c r="BN1244" s="27"/>
      <c r="BO1244" s="27"/>
      <c r="BP1244" s="27"/>
      <c r="BQ1244" s="27"/>
      <c r="BR1244" s="27"/>
      <c r="BS1244" s="27"/>
      <c r="BT1244" s="27"/>
      <c r="BU1244" s="27"/>
      <c r="BV1244" s="27"/>
      <c r="BW1244" s="27"/>
      <c r="BX1244" s="27"/>
      <c r="BY1244" s="27"/>
      <c r="BZ1244" s="27"/>
      <c r="CA1244" s="27"/>
      <c r="CB1244" s="27"/>
      <c r="CC1244" s="27"/>
      <c r="CD1244" s="27"/>
      <c r="CE1244" s="27"/>
      <c r="CF1244" s="27"/>
      <c r="CG1244" s="27"/>
      <c r="CH1244" s="27"/>
      <c r="CI1244" s="27"/>
      <c r="CJ1244" s="27"/>
      <c r="CK1244" s="27"/>
      <c r="CL1244" s="27"/>
      <c r="CM1244" s="27"/>
      <c r="CN1244" s="27"/>
      <c r="CO1244" s="27"/>
      <c r="CP1244" s="27"/>
      <c r="CQ1244" s="27"/>
      <c r="CR1244" s="27"/>
      <c r="CS1244" s="27"/>
      <c r="CT1244" s="27"/>
      <c r="CU1244" s="27"/>
      <c r="CV1244" s="27"/>
    </row>
    <row r="1245" spans="51:100" ht="0.75" customHeight="1">
      <c r="AY1245" s="27"/>
      <c r="AZ1245" s="27"/>
      <c r="BA1245" s="27"/>
      <c r="BB1245" s="27"/>
      <c r="BC1245" s="27"/>
      <c r="BD1245" s="27"/>
      <c r="BE1245" s="27"/>
      <c r="BF1245" s="27"/>
      <c r="BG1245" s="27"/>
      <c r="BH1245" s="27"/>
      <c r="BI1245" s="27"/>
      <c r="BJ1245" s="27"/>
      <c r="BK1245" s="27"/>
      <c r="BL1245" s="27"/>
      <c r="BM1245" s="27"/>
      <c r="BN1245" s="27"/>
      <c r="BO1245" s="27"/>
      <c r="BP1245" s="27"/>
      <c r="BQ1245" s="27"/>
      <c r="BR1245" s="27"/>
      <c r="BS1245" s="27"/>
      <c r="BT1245" s="27"/>
      <c r="BU1245" s="27"/>
      <c r="BV1245" s="27"/>
      <c r="BW1245" s="27"/>
      <c r="BX1245" s="27"/>
      <c r="BY1245" s="27"/>
      <c r="BZ1245" s="27"/>
      <c r="CA1245" s="27"/>
      <c r="CB1245" s="27"/>
      <c r="CC1245" s="27"/>
      <c r="CD1245" s="27"/>
      <c r="CE1245" s="27"/>
      <c r="CF1245" s="27"/>
      <c r="CG1245" s="27"/>
      <c r="CH1245" s="27"/>
      <c r="CI1245" s="27"/>
      <c r="CJ1245" s="27"/>
      <c r="CK1245" s="27"/>
      <c r="CL1245" s="27"/>
      <c r="CM1245" s="27"/>
      <c r="CN1245" s="27"/>
      <c r="CO1245" s="27"/>
      <c r="CP1245" s="27"/>
      <c r="CQ1245" s="27"/>
      <c r="CR1245" s="27"/>
      <c r="CS1245" s="27"/>
      <c r="CT1245" s="27"/>
      <c r="CU1245" s="27"/>
      <c r="CV1245" s="27"/>
    </row>
    <row r="1246" spans="51:100" ht="0.75" customHeight="1">
      <c r="AY1246" s="27"/>
      <c r="AZ1246" s="27"/>
      <c r="BA1246" s="27"/>
      <c r="BB1246" s="27"/>
      <c r="BC1246" s="27"/>
      <c r="BD1246" s="27"/>
      <c r="BE1246" s="27"/>
      <c r="BF1246" s="27"/>
      <c r="BG1246" s="27"/>
      <c r="BH1246" s="27"/>
      <c r="BI1246" s="27"/>
      <c r="BJ1246" s="27"/>
      <c r="BK1246" s="27"/>
      <c r="BL1246" s="27"/>
      <c r="BM1246" s="27"/>
      <c r="BN1246" s="27"/>
      <c r="BO1246" s="27"/>
      <c r="BP1246" s="27"/>
      <c r="BQ1246" s="27"/>
      <c r="BR1246" s="27"/>
      <c r="BS1246" s="27"/>
      <c r="BT1246" s="27"/>
      <c r="BU1246" s="27"/>
      <c r="BV1246" s="27"/>
      <c r="BW1246" s="27"/>
      <c r="BX1246" s="27"/>
      <c r="BY1246" s="27"/>
      <c r="BZ1246" s="27"/>
      <c r="CA1246" s="27"/>
      <c r="CB1246" s="27"/>
      <c r="CC1246" s="27"/>
      <c r="CD1246" s="27"/>
      <c r="CE1246" s="27"/>
      <c r="CF1246" s="27"/>
      <c r="CG1246" s="27"/>
      <c r="CH1246" s="27"/>
      <c r="CI1246" s="27"/>
      <c r="CJ1246" s="27"/>
      <c r="CK1246" s="27"/>
      <c r="CL1246" s="27"/>
      <c r="CM1246" s="27"/>
      <c r="CN1246" s="27"/>
      <c r="CO1246" s="27"/>
      <c r="CP1246" s="27"/>
      <c r="CQ1246" s="27"/>
      <c r="CR1246" s="27"/>
      <c r="CS1246" s="27"/>
      <c r="CT1246" s="27"/>
      <c r="CU1246" s="27"/>
      <c r="CV1246" s="27"/>
    </row>
    <row r="1247" spans="51:100" ht="0.75" customHeight="1">
      <c r="AY1247" s="27"/>
      <c r="AZ1247" s="27"/>
      <c r="BA1247" s="27"/>
      <c r="BB1247" s="27"/>
      <c r="BC1247" s="27"/>
      <c r="BD1247" s="27"/>
      <c r="BE1247" s="27"/>
      <c r="BF1247" s="27"/>
      <c r="BG1247" s="27"/>
      <c r="BH1247" s="27"/>
      <c r="BI1247" s="27"/>
      <c r="BJ1247" s="27"/>
      <c r="BK1247" s="27"/>
      <c r="BL1247" s="27"/>
      <c r="BM1247" s="27"/>
      <c r="BN1247" s="27"/>
      <c r="BO1247" s="27"/>
      <c r="BP1247" s="27"/>
      <c r="BQ1247" s="27"/>
      <c r="BR1247" s="27"/>
      <c r="BS1247" s="27"/>
      <c r="BT1247" s="27"/>
      <c r="BU1247" s="27"/>
      <c r="BV1247" s="27"/>
      <c r="BW1247" s="27"/>
      <c r="BX1247" s="27"/>
      <c r="BY1247" s="27"/>
      <c r="BZ1247" s="27"/>
      <c r="CA1247" s="27"/>
      <c r="CB1247" s="27"/>
      <c r="CC1247" s="27"/>
      <c r="CD1247" s="27"/>
      <c r="CE1247" s="27"/>
      <c r="CF1247" s="27"/>
      <c r="CG1247" s="27"/>
      <c r="CH1247" s="27"/>
      <c r="CI1247" s="27"/>
      <c r="CJ1247" s="27"/>
      <c r="CK1247" s="27"/>
      <c r="CL1247" s="27"/>
      <c r="CM1247" s="27"/>
      <c r="CN1247" s="27"/>
      <c r="CO1247" s="27"/>
      <c r="CP1247" s="27"/>
      <c r="CQ1247" s="27"/>
      <c r="CR1247" s="27"/>
      <c r="CS1247" s="27"/>
      <c r="CT1247" s="27"/>
      <c r="CU1247" s="27"/>
      <c r="CV1247" s="27"/>
    </row>
    <row r="1248" spans="51:100" ht="0.75" customHeight="1">
      <c r="AY1248" s="27"/>
      <c r="AZ1248" s="27"/>
      <c r="BA1248" s="27"/>
      <c r="BB1248" s="27"/>
      <c r="BC1248" s="27"/>
      <c r="BD1248" s="27"/>
      <c r="BE1248" s="27"/>
      <c r="BF1248" s="27"/>
      <c r="BG1248" s="27"/>
      <c r="BH1248" s="27"/>
      <c r="BI1248" s="27"/>
      <c r="BJ1248" s="27"/>
      <c r="BK1248" s="27"/>
      <c r="BL1248" s="27"/>
      <c r="BM1248" s="27"/>
      <c r="BN1248" s="27"/>
      <c r="BO1248" s="27"/>
      <c r="BP1248" s="27"/>
      <c r="BQ1248" s="27"/>
      <c r="BR1248" s="27"/>
      <c r="BS1248" s="27"/>
      <c r="BT1248" s="27"/>
      <c r="BU1248" s="27"/>
      <c r="BV1248" s="27"/>
      <c r="BW1248" s="27"/>
      <c r="BX1248" s="27"/>
      <c r="BY1248" s="27"/>
      <c r="BZ1248" s="27"/>
      <c r="CA1248" s="27"/>
      <c r="CB1248" s="27"/>
      <c r="CC1248" s="27"/>
      <c r="CD1248" s="27"/>
      <c r="CE1248" s="27"/>
      <c r="CF1248" s="27"/>
      <c r="CG1248" s="27"/>
      <c r="CH1248" s="27"/>
      <c r="CI1248" s="27"/>
      <c r="CJ1248" s="27"/>
      <c r="CK1248" s="27"/>
      <c r="CL1248" s="27"/>
      <c r="CM1248" s="27"/>
      <c r="CN1248" s="27"/>
      <c r="CO1248" s="27"/>
      <c r="CP1248" s="27"/>
      <c r="CQ1248" s="27"/>
      <c r="CR1248" s="27"/>
      <c r="CS1248" s="27"/>
      <c r="CT1248" s="27"/>
      <c r="CU1248" s="27"/>
      <c r="CV1248" s="27"/>
    </row>
    <row r="1249" spans="51:100" ht="0.75" customHeight="1">
      <c r="AY1249" s="27"/>
      <c r="AZ1249" s="27"/>
      <c r="BA1249" s="27"/>
      <c r="BB1249" s="27"/>
      <c r="BC1249" s="27"/>
      <c r="BD1249" s="27"/>
      <c r="BE1249" s="27"/>
      <c r="BF1249" s="27"/>
      <c r="BG1249" s="27"/>
      <c r="BH1249" s="27"/>
      <c r="BI1249" s="27"/>
      <c r="BJ1249" s="27"/>
      <c r="BK1249" s="27"/>
      <c r="BL1249" s="27"/>
      <c r="BM1249" s="27"/>
      <c r="BN1249" s="27"/>
      <c r="BO1249" s="27"/>
      <c r="BP1249" s="27"/>
      <c r="BQ1249" s="27"/>
      <c r="BR1249" s="27"/>
      <c r="BS1249" s="27"/>
      <c r="BT1249" s="27"/>
      <c r="BU1249" s="27"/>
      <c r="BV1249" s="27"/>
      <c r="BW1249" s="27"/>
      <c r="BX1249" s="27"/>
      <c r="BY1249" s="27"/>
      <c r="BZ1249" s="27"/>
      <c r="CA1249" s="27"/>
      <c r="CB1249" s="27"/>
      <c r="CC1249" s="27"/>
      <c r="CD1249" s="27"/>
      <c r="CE1249" s="27"/>
      <c r="CF1249" s="27"/>
      <c r="CG1249" s="27"/>
      <c r="CH1249" s="27"/>
      <c r="CI1249" s="27"/>
      <c r="CJ1249" s="27"/>
      <c r="CK1249" s="27"/>
      <c r="CL1249" s="27"/>
      <c r="CM1249" s="27"/>
      <c r="CN1249" s="27"/>
      <c r="CO1249" s="27"/>
      <c r="CP1249" s="27"/>
      <c r="CQ1249" s="27"/>
      <c r="CR1249" s="27"/>
      <c r="CS1249" s="27"/>
      <c r="CT1249" s="27"/>
      <c r="CU1249" s="27"/>
      <c r="CV1249" s="27"/>
    </row>
    <row r="1250" spans="51:100" ht="0.75" customHeight="1">
      <c r="AY1250" s="27"/>
      <c r="AZ1250" s="27"/>
      <c r="BA1250" s="27"/>
      <c r="BB1250" s="27"/>
      <c r="BC1250" s="27"/>
      <c r="BD1250" s="27"/>
      <c r="BE1250" s="27"/>
      <c r="BF1250" s="27"/>
      <c r="BG1250" s="27"/>
      <c r="BH1250" s="27"/>
      <c r="BI1250" s="27"/>
      <c r="BJ1250" s="27"/>
      <c r="BK1250" s="27"/>
      <c r="BL1250" s="27"/>
      <c r="BM1250" s="27"/>
      <c r="BN1250" s="27"/>
      <c r="BO1250" s="27"/>
      <c r="BP1250" s="27"/>
      <c r="BQ1250" s="27"/>
      <c r="BR1250" s="27"/>
      <c r="BS1250" s="27"/>
      <c r="BT1250" s="27"/>
      <c r="BU1250" s="27"/>
      <c r="BV1250" s="27"/>
      <c r="BW1250" s="27"/>
      <c r="BX1250" s="27"/>
      <c r="BY1250" s="27"/>
      <c r="BZ1250" s="27"/>
      <c r="CA1250" s="27"/>
      <c r="CB1250" s="27"/>
      <c r="CC1250" s="27"/>
      <c r="CD1250" s="27"/>
      <c r="CE1250" s="27"/>
      <c r="CF1250" s="27"/>
      <c r="CG1250" s="27"/>
      <c r="CH1250" s="27"/>
      <c r="CI1250" s="27"/>
      <c r="CJ1250" s="27"/>
      <c r="CK1250" s="27"/>
      <c r="CL1250" s="27"/>
      <c r="CM1250" s="27"/>
      <c r="CN1250" s="27"/>
      <c r="CO1250" s="27"/>
      <c r="CP1250" s="27"/>
      <c r="CQ1250" s="27"/>
      <c r="CR1250" s="27"/>
      <c r="CS1250" s="27"/>
      <c r="CT1250" s="27"/>
      <c r="CU1250" s="27"/>
      <c r="CV1250" s="27"/>
    </row>
    <row r="1251" spans="51:100" ht="0.75" customHeight="1">
      <c r="AY1251" s="27"/>
      <c r="AZ1251" s="27"/>
      <c r="BA1251" s="27"/>
      <c r="BB1251" s="27"/>
      <c r="BC1251" s="27"/>
      <c r="BD1251" s="27"/>
      <c r="BE1251" s="27"/>
      <c r="BF1251" s="27"/>
      <c r="BG1251" s="27"/>
      <c r="BH1251" s="27"/>
      <c r="BI1251" s="27"/>
      <c r="BJ1251" s="27"/>
      <c r="BK1251" s="27"/>
      <c r="BL1251" s="27"/>
      <c r="BM1251" s="27"/>
      <c r="BN1251" s="27"/>
      <c r="BO1251" s="27"/>
      <c r="BP1251" s="27"/>
      <c r="BQ1251" s="27"/>
      <c r="BR1251" s="27"/>
      <c r="BS1251" s="27"/>
      <c r="BT1251" s="27"/>
      <c r="BU1251" s="27"/>
      <c r="BV1251" s="27"/>
      <c r="BW1251" s="27"/>
      <c r="BX1251" s="27"/>
      <c r="BY1251" s="27"/>
      <c r="BZ1251" s="27"/>
      <c r="CA1251" s="27"/>
      <c r="CB1251" s="27"/>
      <c r="CC1251" s="27"/>
      <c r="CD1251" s="27"/>
      <c r="CE1251" s="27"/>
      <c r="CF1251" s="27"/>
      <c r="CG1251" s="27"/>
      <c r="CH1251" s="27"/>
      <c r="CI1251" s="27"/>
      <c r="CJ1251" s="27"/>
      <c r="CK1251" s="27"/>
      <c r="CL1251" s="27"/>
      <c r="CM1251" s="27"/>
      <c r="CN1251" s="27"/>
      <c r="CO1251" s="27"/>
      <c r="CP1251" s="27"/>
      <c r="CQ1251" s="27"/>
      <c r="CR1251" s="27"/>
      <c r="CS1251" s="27"/>
      <c r="CT1251" s="27"/>
      <c r="CU1251" s="27"/>
      <c r="CV1251" s="27"/>
    </row>
    <row r="1252" spans="51:100" ht="0.75" customHeight="1">
      <c r="AY1252" s="27"/>
      <c r="AZ1252" s="27"/>
      <c r="BA1252" s="27"/>
      <c r="BB1252" s="27"/>
      <c r="BC1252" s="27"/>
      <c r="BD1252" s="27"/>
      <c r="BE1252" s="27"/>
      <c r="BF1252" s="27"/>
      <c r="BG1252" s="27"/>
      <c r="BH1252" s="27"/>
      <c r="BI1252" s="27"/>
      <c r="BJ1252" s="27"/>
      <c r="BK1252" s="27"/>
      <c r="BL1252" s="27"/>
      <c r="BM1252" s="27"/>
      <c r="BN1252" s="27"/>
      <c r="BO1252" s="27"/>
      <c r="BP1252" s="27"/>
      <c r="BQ1252" s="27"/>
      <c r="BR1252" s="27"/>
      <c r="BS1252" s="27"/>
      <c r="BT1252" s="27"/>
      <c r="BU1252" s="27"/>
      <c r="BV1252" s="27"/>
      <c r="BW1252" s="27"/>
      <c r="BX1252" s="27"/>
      <c r="BY1252" s="27"/>
      <c r="BZ1252" s="27"/>
      <c r="CA1252" s="27"/>
      <c r="CB1252" s="27"/>
      <c r="CC1252" s="27"/>
      <c r="CD1252" s="27"/>
      <c r="CE1252" s="27"/>
      <c r="CF1252" s="27"/>
      <c r="CG1252" s="27"/>
      <c r="CH1252" s="27"/>
      <c r="CI1252" s="27"/>
      <c r="CJ1252" s="27"/>
      <c r="CK1252" s="27"/>
      <c r="CL1252" s="27"/>
      <c r="CM1252" s="27"/>
      <c r="CN1252" s="27"/>
      <c r="CO1252" s="27"/>
      <c r="CP1252" s="27"/>
      <c r="CQ1252" s="27"/>
      <c r="CR1252" s="27"/>
      <c r="CS1252" s="27"/>
      <c r="CT1252" s="27"/>
      <c r="CU1252" s="27"/>
      <c r="CV1252" s="27"/>
    </row>
    <row r="1253" spans="51:100" ht="0.75" customHeight="1">
      <c r="AY1253" s="27"/>
      <c r="AZ1253" s="27"/>
      <c r="BA1253" s="27"/>
      <c r="BB1253" s="27"/>
      <c r="BC1253" s="27"/>
      <c r="BD1253" s="27"/>
      <c r="BE1253" s="27"/>
      <c r="BF1253" s="27"/>
      <c r="BG1253" s="27"/>
      <c r="BH1253" s="27"/>
      <c r="BI1253" s="27"/>
      <c r="BJ1253" s="27"/>
      <c r="BK1253" s="27"/>
      <c r="BL1253" s="27"/>
      <c r="BM1253" s="27"/>
      <c r="BN1253" s="27"/>
      <c r="BO1253" s="27"/>
      <c r="BP1253" s="27"/>
      <c r="BQ1253" s="27"/>
      <c r="BR1253" s="27"/>
      <c r="BS1253" s="27"/>
      <c r="BT1253" s="27"/>
      <c r="BU1253" s="27"/>
      <c r="BV1253" s="27"/>
      <c r="BW1253" s="27"/>
      <c r="BX1253" s="27"/>
      <c r="BY1253" s="27"/>
      <c r="BZ1253" s="27"/>
      <c r="CA1253" s="27"/>
      <c r="CB1253" s="27"/>
      <c r="CC1253" s="27"/>
      <c r="CD1253" s="27"/>
      <c r="CE1253" s="27"/>
      <c r="CF1253" s="27"/>
      <c r="CG1253" s="27"/>
      <c r="CH1253" s="27"/>
      <c r="CI1253" s="27"/>
      <c r="CJ1253" s="27"/>
      <c r="CK1253" s="27"/>
      <c r="CL1253" s="27"/>
      <c r="CM1253" s="27"/>
      <c r="CN1253" s="27"/>
      <c r="CO1253" s="27"/>
      <c r="CP1253" s="27"/>
      <c r="CQ1253" s="27"/>
      <c r="CR1253" s="27"/>
      <c r="CS1253" s="27"/>
      <c r="CT1253" s="27"/>
      <c r="CU1253" s="27"/>
      <c r="CV1253" s="27"/>
    </row>
    <row r="1254" spans="51:100" ht="0.75" customHeight="1">
      <c r="AY1254" s="27"/>
      <c r="AZ1254" s="27"/>
      <c r="BA1254" s="27"/>
      <c r="BB1254" s="27"/>
      <c r="BC1254" s="27"/>
      <c r="BD1254" s="27"/>
      <c r="BE1254" s="27"/>
      <c r="BF1254" s="27"/>
      <c r="BG1254" s="27"/>
      <c r="BH1254" s="27"/>
      <c r="BI1254" s="27"/>
      <c r="BJ1254" s="27"/>
      <c r="BK1254" s="27"/>
      <c r="BL1254" s="27"/>
      <c r="BM1254" s="27"/>
      <c r="BN1254" s="27"/>
      <c r="BO1254" s="27"/>
      <c r="BP1254" s="27"/>
      <c r="BQ1254" s="27"/>
      <c r="BR1254" s="27"/>
      <c r="BS1254" s="27"/>
      <c r="BT1254" s="27"/>
      <c r="BU1254" s="27"/>
      <c r="BV1254" s="27"/>
      <c r="BW1254" s="27"/>
      <c r="BX1254" s="27"/>
      <c r="BY1254" s="27"/>
      <c r="BZ1254" s="27"/>
      <c r="CA1254" s="27"/>
      <c r="CB1254" s="27"/>
      <c r="CC1254" s="27"/>
      <c r="CD1254" s="27"/>
      <c r="CE1254" s="27"/>
      <c r="CF1254" s="27"/>
      <c r="CG1254" s="27"/>
      <c r="CH1254" s="27"/>
      <c r="CI1254" s="27"/>
      <c r="CJ1254" s="27"/>
      <c r="CK1254" s="27"/>
      <c r="CL1254" s="27"/>
      <c r="CM1254" s="27"/>
      <c r="CN1254" s="27"/>
      <c r="CO1254" s="27"/>
      <c r="CP1254" s="27"/>
      <c r="CQ1254" s="27"/>
      <c r="CR1254" s="27"/>
      <c r="CS1254" s="27"/>
      <c r="CT1254" s="27"/>
      <c r="CU1254" s="27"/>
      <c r="CV1254" s="27"/>
    </row>
    <row r="1255" spans="51:100" ht="0.75" customHeight="1">
      <c r="AY1255" s="27"/>
      <c r="AZ1255" s="27"/>
      <c r="BA1255" s="27"/>
      <c r="BB1255" s="27"/>
      <c r="BC1255" s="27"/>
      <c r="BD1255" s="27"/>
      <c r="BE1255" s="27"/>
      <c r="BF1255" s="27"/>
      <c r="BG1255" s="27"/>
      <c r="BH1255" s="27"/>
      <c r="BI1255" s="27"/>
      <c r="BJ1255" s="27"/>
      <c r="BK1255" s="27"/>
      <c r="BL1255" s="27"/>
      <c r="BM1255" s="27"/>
      <c r="BN1255" s="27"/>
      <c r="BO1255" s="27"/>
      <c r="BP1255" s="27"/>
      <c r="BQ1255" s="27"/>
      <c r="BR1255" s="27"/>
      <c r="BS1255" s="27"/>
      <c r="BT1255" s="27"/>
      <c r="BU1255" s="27"/>
      <c r="BV1255" s="27"/>
      <c r="BW1255" s="27"/>
      <c r="BX1255" s="27"/>
      <c r="BY1255" s="27"/>
      <c r="BZ1255" s="27"/>
      <c r="CA1255" s="27"/>
      <c r="CB1255" s="27"/>
      <c r="CC1255" s="27"/>
      <c r="CD1255" s="27"/>
      <c r="CE1255" s="27"/>
      <c r="CF1255" s="27"/>
      <c r="CG1255" s="27"/>
      <c r="CH1255" s="27"/>
      <c r="CI1255" s="27"/>
      <c r="CJ1255" s="27"/>
      <c r="CK1255" s="27"/>
      <c r="CL1255" s="27"/>
      <c r="CM1255" s="27"/>
      <c r="CN1255" s="27"/>
      <c r="CO1255" s="27"/>
      <c r="CP1255" s="27"/>
      <c r="CQ1255" s="27"/>
      <c r="CR1255" s="27"/>
      <c r="CS1255" s="27"/>
      <c r="CT1255" s="27"/>
      <c r="CU1255" s="27"/>
      <c r="CV1255" s="27"/>
    </row>
    <row r="1256" spans="51:100" ht="0.75" customHeight="1">
      <c r="AY1256" s="27"/>
      <c r="AZ1256" s="27"/>
      <c r="BA1256" s="27"/>
      <c r="BB1256" s="27"/>
      <c r="BC1256" s="27"/>
      <c r="BD1256" s="27"/>
      <c r="BE1256" s="27"/>
      <c r="BF1256" s="27"/>
      <c r="BG1256" s="27"/>
      <c r="BH1256" s="27"/>
      <c r="BI1256" s="27"/>
      <c r="BJ1256" s="27"/>
      <c r="BK1256" s="27"/>
      <c r="BL1256" s="27"/>
      <c r="BM1256" s="27"/>
      <c r="BN1256" s="27"/>
      <c r="BO1256" s="27"/>
      <c r="BP1256" s="27"/>
      <c r="BQ1256" s="27"/>
      <c r="BR1256" s="27"/>
      <c r="BS1256" s="27"/>
      <c r="BT1256" s="27"/>
      <c r="BU1256" s="27"/>
      <c r="BV1256" s="27"/>
      <c r="BW1256" s="27"/>
      <c r="BX1256" s="27"/>
      <c r="BY1256" s="27"/>
      <c r="BZ1256" s="27"/>
      <c r="CA1256" s="27"/>
      <c r="CB1256" s="27"/>
      <c r="CC1256" s="27"/>
      <c r="CD1256" s="27"/>
      <c r="CE1256" s="27"/>
      <c r="CF1256" s="27"/>
      <c r="CG1256" s="27"/>
      <c r="CH1256" s="27"/>
      <c r="CI1256" s="27"/>
      <c r="CJ1256" s="27"/>
      <c r="CK1256" s="27"/>
      <c r="CL1256" s="27"/>
      <c r="CM1256" s="27"/>
      <c r="CN1256" s="27"/>
      <c r="CO1256" s="27"/>
      <c r="CP1256" s="27"/>
      <c r="CQ1256" s="27"/>
      <c r="CR1256" s="27"/>
      <c r="CS1256" s="27"/>
      <c r="CT1256" s="27"/>
      <c r="CU1256" s="27"/>
      <c r="CV1256" s="27"/>
    </row>
    <row r="1257" spans="51:100" ht="0.75" customHeight="1">
      <c r="AY1257" s="27"/>
      <c r="AZ1257" s="27"/>
      <c r="BA1257" s="27"/>
      <c r="BB1257" s="27"/>
      <c r="BC1257" s="27"/>
      <c r="BD1257" s="27"/>
      <c r="BE1257" s="27"/>
      <c r="BF1257" s="27"/>
      <c r="BG1257" s="27"/>
      <c r="BH1257" s="27"/>
      <c r="BI1257" s="27"/>
      <c r="BJ1257" s="27"/>
      <c r="BK1257" s="27"/>
      <c r="BL1257" s="27"/>
      <c r="BM1257" s="27"/>
      <c r="BN1257" s="27"/>
      <c r="BO1257" s="27"/>
      <c r="BP1257" s="27"/>
      <c r="BQ1257" s="27"/>
      <c r="BR1257" s="27"/>
      <c r="BS1257" s="27"/>
      <c r="BT1257" s="27"/>
      <c r="BU1257" s="27"/>
      <c r="BV1257" s="27"/>
      <c r="BW1257" s="27"/>
      <c r="BX1257" s="27"/>
      <c r="BY1257" s="27"/>
      <c r="BZ1257" s="27"/>
      <c r="CA1257" s="27"/>
      <c r="CB1257" s="27"/>
      <c r="CC1257" s="27"/>
      <c r="CD1257" s="27"/>
      <c r="CE1257" s="27"/>
      <c r="CF1257" s="27"/>
      <c r="CG1257" s="27"/>
      <c r="CH1257" s="27"/>
      <c r="CI1257" s="27"/>
      <c r="CJ1257" s="27"/>
      <c r="CK1257" s="27"/>
      <c r="CL1257" s="27"/>
      <c r="CM1257" s="27"/>
      <c r="CN1257" s="27"/>
      <c r="CO1257" s="27"/>
      <c r="CP1257" s="27"/>
      <c r="CQ1257" s="27"/>
      <c r="CR1257" s="27"/>
      <c r="CS1257" s="27"/>
      <c r="CT1257" s="27"/>
      <c r="CU1257" s="27"/>
      <c r="CV1257" s="27"/>
    </row>
    <row r="1258" spans="51:100" ht="0.75" customHeight="1">
      <c r="AY1258" s="27"/>
      <c r="AZ1258" s="27"/>
      <c r="BA1258" s="27"/>
      <c r="BB1258" s="27"/>
      <c r="BC1258" s="27"/>
      <c r="BD1258" s="27"/>
      <c r="BE1258" s="27"/>
      <c r="BF1258" s="27"/>
      <c r="BG1258" s="27"/>
      <c r="BH1258" s="27"/>
      <c r="BI1258" s="27"/>
      <c r="BJ1258" s="27"/>
      <c r="BK1258" s="27"/>
      <c r="BL1258" s="27"/>
      <c r="BM1258" s="27"/>
      <c r="BN1258" s="27"/>
      <c r="BO1258" s="27"/>
      <c r="BP1258" s="27"/>
      <c r="BQ1258" s="27"/>
      <c r="BR1258" s="27"/>
      <c r="BS1258" s="27"/>
      <c r="BT1258" s="27"/>
      <c r="BU1258" s="27"/>
      <c r="BV1258" s="27"/>
      <c r="BW1258" s="27"/>
      <c r="BX1258" s="27"/>
      <c r="BY1258" s="27"/>
      <c r="BZ1258" s="27"/>
      <c r="CA1258" s="27"/>
      <c r="CB1258" s="27"/>
      <c r="CC1258" s="27"/>
      <c r="CD1258" s="27"/>
      <c r="CE1258" s="27"/>
      <c r="CF1258" s="27"/>
      <c r="CG1258" s="27"/>
      <c r="CH1258" s="27"/>
      <c r="CI1258" s="27"/>
      <c r="CJ1258" s="27"/>
      <c r="CK1258" s="27"/>
      <c r="CL1258" s="27"/>
      <c r="CM1258" s="27"/>
      <c r="CN1258" s="27"/>
      <c r="CO1258" s="27"/>
      <c r="CP1258" s="27"/>
      <c r="CQ1258" s="27"/>
      <c r="CR1258" s="27"/>
      <c r="CS1258" s="27"/>
      <c r="CT1258" s="27"/>
      <c r="CU1258" s="27"/>
      <c r="CV1258" s="27"/>
    </row>
    <row r="1259" spans="51:100" ht="0.75" customHeight="1">
      <c r="AY1259" s="27"/>
      <c r="AZ1259" s="27"/>
      <c r="BA1259" s="27"/>
      <c r="BB1259" s="27"/>
      <c r="BC1259" s="27"/>
      <c r="BD1259" s="27"/>
      <c r="BE1259" s="27"/>
      <c r="BF1259" s="27"/>
      <c r="BG1259" s="27"/>
      <c r="BH1259" s="27"/>
      <c r="BI1259" s="27"/>
      <c r="BJ1259" s="27"/>
      <c r="BK1259" s="27"/>
      <c r="BL1259" s="27"/>
      <c r="BM1259" s="27"/>
      <c r="BN1259" s="27"/>
      <c r="BO1259" s="27"/>
      <c r="BP1259" s="27"/>
      <c r="BQ1259" s="27"/>
      <c r="BR1259" s="27"/>
      <c r="BS1259" s="27"/>
      <c r="BT1259" s="27"/>
      <c r="BU1259" s="27"/>
      <c r="BV1259" s="27"/>
      <c r="BW1259" s="27"/>
      <c r="BX1259" s="27"/>
      <c r="BY1259" s="27"/>
      <c r="BZ1259" s="27"/>
      <c r="CA1259" s="27"/>
      <c r="CB1259" s="27"/>
      <c r="CC1259" s="27"/>
      <c r="CD1259" s="27"/>
      <c r="CE1259" s="27"/>
      <c r="CF1259" s="27"/>
      <c r="CG1259" s="27"/>
      <c r="CH1259" s="27"/>
      <c r="CI1259" s="27"/>
      <c r="CJ1259" s="27"/>
      <c r="CK1259" s="27"/>
      <c r="CL1259" s="27"/>
      <c r="CM1259" s="27"/>
      <c r="CN1259" s="27"/>
      <c r="CO1259" s="27"/>
      <c r="CP1259" s="27"/>
      <c r="CQ1259" s="27"/>
      <c r="CR1259" s="27"/>
      <c r="CS1259" s="27"/>
      <c r="CT1259" s="27"/>
      <c r="CU1259" s="27"/>
      <c r="CV1259" s="27"/>
    </row>
    <row r="1260" spans="51:100" ht="0.75" customHeight="1">
      <c r="AY1260" s="27"/>
      <c r="AZ1260" s="27"/>
      <c r="BA1260" s="27"/>
      <c r="BB1260" s="27"/>
      <c r="BC1260" s="27"/>
      <c r="BD1260" s="27"/>
      <c r="BE1260" s="27"/>
      <c r="BF1260" s="27"/>
      <c r="BG1260" s="27"/>
      <c r="BH1260" s="27"/>
      <c r="BI1260" s="27"/>
      <c r="BJ1260" s="27"/>
      <c r="BK1260" s="27"/>
      <c r="BL1260" s="27"/>
      <c r="BM1260" s="27"/>
      <c r="BN1260" s="27"/>
      <c r="BO1260" s="27"/>
      <c r="BP1260" s="27"/>
      <c r="BQ1260" s="27"/>
      <c r="BR1260" s="27"/>
      <c r="BS1260" s="27"/>
      <c r="BT1260" s="27"/>
      <c r="BU1260" s="27"/>
      <c r="BV1260" s="27"/>
      <c r="BW1260" s="27"/>
      <c r="BX1260" s="27"/>
      <c r="BY1260" s="27"/>
      <c r="BZ1260" s="27"/>
      <c r="CA1260" s="27"/>
      <c r="CB1260" s="27"/>
      <c r="CC1260" s="27"/>
      <c r="CD1260" s="27"/>
      <c r="CE1260" s="27"/>
      <c r="CF1260" s="27"/>
      <c r="CG1260" s="27"/>
      <c r="CH1260" s="27"/>
      <c r="CI1260" s="27"/>
      <c r="CJ1260" s="27"/>
      <c r="CK1260" s="27"/>
      <c r="CL1260" s="27"/>
      <c r="CM1260" s="27"/>
      <c r="CN1260" s="27"/>
      <c r="CO1260" s="27"/>
      <c r="CP1260" s="27"/>
      <c r="CQ1260" s="27"/>
      <c r="CR1260" s="27"/>
      <c r="CS1260" s="27"/>
      <c r="CT1260" s="27"/>
      <c r="CU1260" s="27"/>
      <c r="CV1260" s="27"/>
    </row>
    <row r="1261" spans="51:100" ht="0.75" customHeight="1">
      <c r="AY1261" s="27"/>
      <c r="AZ1261" s="27"/>
      <c r="BA1261" s="27"/>
      <c r="BB1261" s="27"/>
      <c r="BC1261" s="27"/>
      <c r="BD1261" s="27"/>
      <c r="BE1261" s="27"/>
      <c r="BF1261" s="27"/>
      <c r="BG1261" s="27"/>
      <c r="BH1261" s="27"/>
      <c r="BI1261" s="27"/>
      <c r="BJ1261" s="27"/>
      <c r="BK1261" s="27"/>
      <c r="BL1261" s="27"/>
      <c r="BM1261" s="27"/>
      <c r="BN1261" s="27"/>
      <c r="BO1261" s="27"/>
      <c r="BP1261" s="27"/>
      <c r="BQ1261" s="27"/>
      <c r="BR1261" s="27"/>
      <c r="BS1261" s="27"/>
      <c r="BT1261" s="27"/>
      <c r="BU1261" s="27"/>
      <c r="BV1261" s="27"/>
      <c r="BW1261" s="27"/>
      <c r="BX1261" s="27"/>
      <c r="BY1261" s="27"/>
      <c r="BZ1261" s="27"/>
      <c r="CA1261" s="27"/>
      <c r="CB1261" s="27"/>
      <c r="CC1261" s="27"/>
      <c r="CD1261" s="27"/>
      <c r="CE1261" s="27"/>
      <c r="CF1261" s="27"/>
      <c r="CG1261" s="27"/>
      <c r="CH1261" s="27"/>
      <c r="CI1261" s="27"/>
      <c r="CJ1261" s="27"/>
      <c r="CK1261" s="27"/>
      <c r="CL1261" s="27"/>
      <c r="CM1261" s="27"/>
      <c r="CN1261" s="27"/>
      <c r="CO1261" s="27"/>
      <c r="CP1261" s="27"/>
      <c r="CQ1261" s="27"/>
      <c r="CR1261" s="27"/>
      <c r="CS1261" s="27"/>
      <c r="CT1261" s="27"/>
      <c r="CU1261" s="27"/>
      <c r="CV1261" s="27"/>
    </row>
    <row r="1262" spans="51:100" ht="0.75" customHeight="1">
      <c r="AY1262" s="27"/>
      <c r="AZ1262" s="27"/>
      <c r="BA1262" s="27"/>
      <c r="BB1262" s="27"/>
      <c r="BC1262" s="27"/>
      <c r="BD1262" s="27"/>
      <c r="BE1262" s="27"/>
      <c r="BF1262" s="27"/>
      <c r="BG1262" s="27"/>
      <c r="BH1262" s="27"/>
      <c r="BI1262" s="27"/>
      <c r="BJ1262" s="27"/>
      <c r="BK1262" s="27"/>
      <c r="BL1262" s="27"/>
      <c r="BM1262" s="27"/>
      <c r="BN1262" s="27"/>
      <c r="BO1262" s="27"/>
      <c r="BP1262" s="27"/>
      <c r="BQ1262" s="27"/>
      <c r="BR1262" s="27"/>
      <c r="BS1262" s="27"/>
      <c r="BT1262" s="27"/>
      <c r="BU1262" s="27"/>
      <c r="BV1262" s="27"/>
      <c r="BW1262" s="27"/>
      <c r="BX1262" s="27"/>
      <c r="BY1262" s="27"/>
      <c r="BZ1262" s="27"/>
      <c r="CA1262" s="27"/>
      <c r="CB1262" s="27"/>
      <c r="CC1262" s="27"/>
      <c r="CD1262" s="27"/>
      <c r="CE1262" s="27"/>
      <c r="CF1262" s="27"/>
      <c r="CG1262" s="27"/>
      <c r="CH1262" s="27"/>
      <c r="CI1262" s="27"/>
      <c r="CJ1262" s="27"/>
      <c r="CK1262" s="27"/>
      <c r="CL1262" s="27"/>
      <c r="CM1262" s="27"/>
      <c r="CN1262" s="27"/>
      <c r="CO1262" s="27"/>
      <c r="CP1262" s="27"/>
      <c r="CQ1262" s="27"/>
      <c r="CR1262" s="27"/>
      <c r="CS1262" s="27"/>
      <c r="CT1262" s="27"/>
      <c r="CU1262" s="27"/>
      <c r="CV1262" s="27"/>
    </row>
    <row r="1263" spans="51:100" ht="0.75" customHeight="1">
      <c r="AY1263" s="27"/>
      <c r="AZ1263" s="27"/>
      <c r="BA1263" s="27"/>
      <c r="BB1263" s="27"/>
      <c r="BC1263" s="27"/>
      <c r="BD1263" s="27"/>
      <c r="BE1263" s="27"/>
      <c r="BF1263" s="27"/>
      <c r="BG1263" s="27"/>
      <c r="BH1263" s="27"/>
      <c r="BI1263" s="27"/>
      <c r="BJ1263" s="27"/>
      <c r="BK1263" s="27"/>
      <c r="BL1263" s="27"/>
      <c r="BM1263" s="27"/>
      <c r="BN1263" s="27"/>
      <c r="BO1263" s="27"/>
      <c r="BP1263" s="27"/>
      <c r="BQ1263" s="27"/>
      <c r="BR1263" s="27"/>
      <c r="BS1263" s="27"/>
      <c r="BT1263" s="27"/>
      <c r="BU1263" s="27"/>
      <c r="BV1263" s="27"/>
      <c r="BW1263" s="27"/>
      <c r="BX1263" s="27"/>
      <c r="BY1263" s="27"/>
      <c r="BZ1263" s="27"/>
      <c r="CA1263" s="27"/>
      <c r="CB1263" s="27"/>
      <c r="CC1263" s="27"/>
      <c r="CD1263" s="27"/>
      <c r="CE1263" s="27"/>
      <c r="CF1263" s="27"/>
      <c r="CG1263" s="27"/>
      <c r="CH1263" s="27"/>
      <c r="CI1263" s="27"/>
      <c r="CJ1263" s="27"/>
      <c r="CK1263" s="27"/>
      <c r="CL1263" s="27"/>
      <c r="CM1263" s="27"/>
      <c r="CN1263" s="27"/>
      <c r="CO1263" s="27"/>
      <c r="CP1263" s="27"/>
      <c r="CQ1263" s="27"/>
      <c r="CR1263" s="27"/>
      <c r="CS1263" s="27"/>
      <c r="CT1263" s="27"/>
      <c r="CU1263" s="27"/>
      <c r="CV1263" s="27"/>
    </row>
    <row r="1264" spans="51:100" ht="0.75" customHeight="1">
      <c r="AY1264" s="27"/>
      <c r="AZ1264" s="27"/>
      <c r="BA1264" s="27"/>
      <c r="BB1264" s="27"/>
      <c r="BC1264" s="27"/>
      <c r="BD1264" s="27"/>
      <c r="BE1264" s="27"/>
      <c r="BF1264" s="27"/>
      <c r="BG1264" s="27"/>
      <c r="BH1264" s="27"/>
      <c r="BI1264" s="27"/>
      <c r="BJ1264" s="27"/>
      <c r="BK1264" s="27"/>
      <c r="BL1264" s="27"/>
      <c r="BM1264" s="27"/>
      <c r="BN1264" s="27"/>
      <c r="BO1264" s="27"/>
      <c r="BP1264" s="27"/>
      <c r="BQ1264" s="27"/>
      <c r="BR1264" s="27"/>
      <c r="BS1264" s="27"/>
      <c r="BT1264" s="27"/>
      <c r="BU1264" s="27"/>
      <c r="BV1264" s="27"/>
      <c r="BW1264" s="27"/>
      <c r="BX1264" s="27"/>
      <c r="BY1264" s="27"/>
      <c r="BZ1264" s="27"/>
      <c r="CA1264" s="27"/>
      <c r="CB1264" s="27"/>
      <c r="CC1264" s="27"/>
      <c r="CD1264" s="27"/>
      <c r="CE1264" s="27"/>
      <c r="CF1264" s="27"/>
      <c r="CG1264" s="27"/>
      <c r="CH1264" s="27"/>
      <c r="CI1264" s="27"/>
      <c r="CJ1264" s="27"/>
      <c r="CK1264" s="27"/>
      <c r="CL1264" s="27"/>
      <c r="CM1264" s="27"/>
      <c r="CN1264" s="27"/>
      <c r="CO1264" s="27"/>
      <c r="CP1264" s="27"/>
      <c r="CQ1264" s="27"/>
      <c r="CR1264" s="27"/>
      <c r="CS1264" s="27"/>
      <c r="CT1264" s="27"/>
      <c r="CU1264" s="27"/>
      <c r="CV1264" s="27"/>
    </row>
    <row r="1265" spans="51:100" ht="0.75" customHeight="1">
      <c r="AY1265" s="27"/>
      <c r="AZ1265" s="27"/>
      <c r="BA1265" s="27"/>
      <c r="BB1265" s="27"/>
      <c r="BC1265" s="27"/>
      <c r="BD1265" s="27"/>
      <c r="BE1265" s="27"/>
      <c r="BF1265" s="27"/>
      <c r="BG1265" s="27"/>
      <c r="BH1265" s="27"/>
      <c r="BI1265" s="27"/>
      <c r="BJ1265" s="27"/>
      <c r="BK1265" s="27"/>
      <c r="BL1265" s="27"/>
      <c r="BM1265" s="27"/>
      <c r="BN1265" s="27"/>
      <c r="BO1265" s="27"/>
      <c r="BP1265" s="27"/>
      <c r="BQ1265" s="27"/>
      <c r="BR1265" s="27"/>
      <c r="BS1265" s="27"/>
      <c r="BT1265" s="27"/>
      <c r="BU1265" s="27"/>
      <c r="BV1265" s="27"/>
      <c r="BW1265" s="27"/>
      <c r="BX1265" s="27"/>
      <c r="BY1265" s="27"/>
      <c r="BZ1265" s="27"/>
      <c r="CA1265" s="27"/>
      <c r="CB1265" s="27"/>
      <c r="CC1265" s="27"/>
      <c r="CD1265" s="27"/>
      <c r="CE1265" s="27"/>
      <c r="CF1265" s="27"/>
      <c r="CG1265" s="27"/>
      <c r="CH1265" s="27"/>
      <c r="CI1265" s="27"/>
      <c r="CJ1265" s="27"/>
      <c r="CK1265" s="27"/>
      <c r="CL1265" s="27"/>
      <c r="CM1265" s="27"/>
      <c r="CN1265" s="27"/>
      <c r="CO1265" s="27"/>
      <c r="CP1265" s="27"/>
      <c r="CQ1265" s="27"/>
      <c r="CR1265" s="27"/>
      <c r="CS1265" s="27"/>
      <c r="CT1265" s="27"/>
      <c r="CU1265" s="27"/>
      <c r="CV1265" s="27"/>
    </row>
    <row r="1266" spans="51:100" ht="0.75" customHeight="1">
      <c r="AY1266" s="27"/>
      <c r="AZ1266" s="27"/>
      <c r="BA1266" s="27"/>
      <c r="BB1266" s="27"/>
      <c r="BC1266" s="27"/>
      <c r="BD1266" s="27"/>
      <c r="BE1266" s="27"/>
      <c r="BF1266" s="27"/>
      <c r="BG1266" s="27"/>
      <c r="BH1266" s="27"/>
      <c r="BI1266" s="27"/>
      <c r="BJ1266" s="27"/>
      <c r="BK1266" s="27"/>
      <c r="BL1266" s="27"/>
      <c r="BM1266" s="27"/>
      <c r="BN1266" s="27"/>
      <c r="BO1266" s="27"/>
      <c r="BP1266" s="27"/>
      <c r="BQ1266" s="27"/>
      <c r="BR1266" s="27"/>
      <c r="BS1266" s="27"/>
      <c r="BT1266" s="27"/>
      <c r="BU1266" s="27"/>
      <c r="BV1266" s="27"/>
      <c r="BW1266" s="27"/>
      <c r="BX1266" s="27"/>
      <c r="BY1266" s="27"/>
      <c r="BZ1266" s="27"/>
      <c r="CA1266" s="27"/>
      <c r="CB1266" s="27"/>
      <c r="CC1266" s="27"/>
      <c r="CD1266" s="27"/>
      <c r="CE1266" s="27"/>
      <c r="CF1266" s="27"/>
      <c r="CG1266" s="27"/>
      <c r="CH1266" s="27"/>
      <c r="CI1266" s="27"/>
      <c r="CJ1266" s="27"/>
      <c r="CK1266" s="27"/>
      <c r="CL1266" s="27"/>
      <c r="CM1266" s="27"/>
      <c r="CN1266" s="27"/>
      <c r="CO1266" s="27"/>
      <c r="CP1266" s="27"/>
      <c r="CQ1266" s="27"/>
      <c r="CR1266" s="27"/>
      <c r="CS1266" s="27"/>
      <c r="CT1266" s="27"/>
      <c r="CU1266" s="27"/>
      <c r="CV1266" s="27"/>
    </row>
    <row r="1267" spans="51:100" ht="0.75" customHeight="1">
      <c r="AY1267" s="27"/>
      <c r="AZ1267" s="27"/>
      <c r="BA1267" s="27"/>
      <c r="BB1267" s="27"/>
      <c r="BC1267" s="27"/>
      <c r="BD1267" s="27"/>
      <c r="BE1267" s="27"/>
      <c r="BF1267" s="27"/>
      <c r="BG1267" s="27"/>
      <c r="BH1267" s="27"/>
      <c r="BI1267" s="27"/>
      <c r="BJ1267" s="27"/>
      <c r="BK1267" s="27"/>
      <c r="BL1267" s="27"/>
      <c r="BM1267" s="27"/>
      <c r="BN1267" s="27"/>
      <c r="BO1267" s="27"/>
      <c r="BP1267" s="27"/>
      <c r="BQ1267" s="27"/>
      <c r="BR1267" s="27"/>
      <c r="BS1267" s="27"/>
      <c r="BT1267" s="27"/>
      <c r="BU1267" s="27"/>
      <c r="BV1267" s="27"/>
      <c r="BW1267" s="27"/>
      <c r="BX1267" s="27"/>
      <c r="BY1267" s="27"/>
      <c r="BZ1267" s="27"/>
      <c r="CA1267" s="27"/>
      <c r="CB1267" s="27"/>
      <c r="CC1267" s="27"/>
      <c r="CD1267" s="27"/>
      <c r="CE1267" s="27"/>
      <c r="CF1267" s="27"/>
      <c r="CG1267" s="27"/>
      <c r="CH1267" s="27"/>
      <c r="CI1267" s="27"/>
      <c r="CJ1267" s="27"/>
      <c r="CK1267" s="27"/>
      <c r="CL1267" s="27"/>
      <c r="CM1267" s="27"/>
      <c r="CN1267" s="27"/>
      <c r="CO1267" s="27"/>
      <c r="CP1267" s="27"/>
      <c r="CQ1267" s="27"/>
      <c r="CR1267" s="27"/>
      <c r="CS1267" s="27"/>
      <c r="CT1267" s="27"/>
      <c r="CU1267" s="27"/>
      <c r="CV1267" s="27"/>
    </row>
    <row r="1268" spans="51:100" ht="0.75" customHeight="1">
      <c r="AY1268" s="27"/>
      <c r="AZ1268" s="27"/>
      <c r="BA1268" s="27"/>
      <c r="BB1268" s="27"/>
      <c r="BC1268" s="27"/>
      <c r="BD1268" s="27"/>
      <c r="BE1268" s="27"/>
      <c r="BF1268" s="27"/>
      <c r="BG1268" s="27"/>
      <c r="BH1268" s="27"/>
      <c r="BI1268" s="27"/>
      <c r="BJ1268" s="27"/>
      <c r="BK1268" s="27"/>
      <c r="BL1268" s="27"/>
      <c r="BM1268" s="27"/>
      <c r="BN1268" s="27"/>
      <c r="BO1268" s="27"/>
      <c r="BP1268" s="27"/>
      <c r="BQ1268" s="27"/>
      <c r="BR1268" s="27"/>
      <c r="BS1268" s="27"/>
      <c r="BT1268" s="27"/>
      <c r="BU1268" s="27"/>
      <c r="BV1268" s="27"/>
      <c r="BW1268" s="27"/>
      <c r="BX1268" s="27"/>
      <c r="BY1268" s="27"/>
      <c r="BZ1268" s="27"/>
      <c r="CA1268" s="27"/>
      <c r="CB1268" s="27"/>
      <c r="CC1268" s="27"/>
      <c r="CD1268" s="27"/>
      <c r="CE1268" s="27"/>
      <c r="CF1268" s="27"/>
      <c r="CG1268" s="27"/>
      <c r="CH1268" s="27"/>
      <c r="CI1268" s="27"/>
      <c r="CJ1268" s="27"/>
      <c r="CK1268" s="27"/>
      <c r="CL1268" s="27"/>
      <c r="CM1268" s="27"/>
      <c r="CN1268" s="27"/>
      <c r="CO1268" s="27"/>
      <c r="CP1268" s="27"/>
      <c r="CQ1268" s="27"/>
      <c r="CR1268" s="27"/>
      <c r="CS1268" s="27"/>
      <c r="CT1268" s="27"/>
      <c r="CU1268" s="27"/>
      <c r="CV1268" s="27"/>
    </row>
    <row r="1269" spans="51:100" ht="0.75" customHeight="1">
      <c r="AY1269" s="27"/>
      <c r="AZ1269" s="27"/>
      <c r="BA1269" s="27"/>
      <c r="BB1269" s="27"/>
      <c r="BC1269" s="27"/>
      <c r="BD1269" s="27"/>
      <c r="BE1269" s="27"/>
      <c r="BF1269" s="27"/>
      <c r="BG1269" s="27"/>
      <c r="BH1269" s="27"/>
      <c r="BI1269" s="27"/>
      <c r="BJ1269" s="27"/>
      <c r="BK1269" s="27"/>
      <c r="BL1269" s="27"/>
      <c r="BM1269" s="27"/>
      <c r="BN1269" s="27"/>
      <c r="BO1269" s="27"/>
      <c r="BP1269" s="27"/>
      <c r="BQ1269" s="27"/>
      <c r="BR1269" s="27"/>
      <c r="BS1269" s="27"/>
      <c r="BT1269" s="27"/>
      <c r="BU1269" s="27"/>
      <c r="BV1269" s="27"/>
      <c r="BW1269" s="27"/>
      <c r="BX1269" s="27"/>
      <c r="BY1269" s="27"/>
      <c r="BZ1269" s="27"/>
      <c r="CA1269" s="27"/>
      <c r="CB1269" s="27"/>
      <c r="CC1269" s="27"/>
      <c r="CD1269" s="27"/>
      <c r="CE1269" s="27"/>
      <c r="CF1269" s="27"/>
      <c r="CG1269" s="27"/>
      <c r="CH1269" s="27"/>
      <c r="CI1269" s="27"/>
      <c r="CJ1269" s="27"/>
      <c r="CK1269" s="27"/>
      <c r="CL1269" s="27"/>
      <c r="CM1269" s="27"/>
      <c r="CN1269" s="27"/>
      <c r="CO1269" s="27"/>
      <c r="CP1269" s="27"/>
      <c r="CQ1269" s="27"/>
      <c r="CR1269" s="27"/>
      <c r="CS1269" s="27"/>
      <c r="CT1269" s="27"/>
      <c r="CU1269" s="27"/>
      <c r="CV1269" s="27"/>
    </row>
    <row r="1270" spans="51:100" ht="0.75" customHeight="1">
      <c r="AY1270" s="27"/>
      <c r="AZ1270" s="27"/>
      <c r="BA1270" s="27"/>
      <c r="BB1270" s="27"/>
      <c r="BC1270" s="27"/>
      <c r="BD1270" s="27"/>
      <c r="BE1270" s="27"/>
      <c r="BF1270" s="27"/>
      <c r="BG1270" s="27"/>
      <c r="BH1270" s="27"/>
      <c r="BI1270" s="27"/>
      <c r="BJ1270" s="27"/>
      <c r="BK1270" s="27"/>
      <c r="BL1270" s="27"/>
      <c r="BM1270" s="27"/>
      <c r="BN1270" s="27"/>
      <c r="BO1270" s="27"/>
      <c r="BP1270" s="27"/>
      <c r="BQ1270" s="27"/>
      <c r="BR1270" s="27"/>
      <c r="BS1270" s="27"/>
      <c r="BT1270" s="27"/>
      <c r="BU1270" s="27"/>
      <c r="BV1270" s="27"/>
      <c r="BW1270" s="27"/>
      <c r="BX1270" s="27"/>
      <c r="BY1270" s="27"/>
      <c r="BZ1270" s="27"/>
      <c r="CA1270" s="27"/>
      <c r="CB1270" s="27"/>
      <c r="CC1270" s="27"/>
      <c r="CD1270" s="27"/>
      <c r="CE1270" s="27"/>
      <c r="CF1270" s="27"/>
      <c r="CG1270" s="27"/>
      <c r="CH1270" s="27"/>
      <c r="CI1270" s="27"/>
      <c r="CJ1270" s="27"/>
      <c r="CK1270" s="27"/>
      <c r="CL1270" s="27"/>
      <c r="CM1270" s="27"/>
      <c r="CN1270" s="27"/>
      <c r="CO1270" s="27"/>
      <c r="CP1270" s="27"/>
      <c r="CQ1270" s="27"/>
      <c r="CR1270" s="27"/>
      <c r="CS1270" s="27"/>
      <c r="CT1270" s="27"/>
      <c r="CU1270" s="27"/>
      <c r="CV1270" s="27"/>
    </row>
    <row r="1271" spans="51:100" ht="0.75" customHeight="1">
      <c r="AY1271" s="27"/>
      <c r="AZ1271" s="27"/>
      <c r="BA1271" s="27"/>
      <c r="BB1271" s="27"/>
      <c r="BC1271" s="27"/>
      <c r="BD1271" s="27"/>
      <c r="BE1271" s="27"/>
      <c r="BF1271" s="27"/>
      <c r="BG1271" s="27"/>
      <c r="BH1271" s="27"/>
      <c r="BI1271" s="27"/>
      <c r="BJ1271" s="27"/>
      <c r="BK1271" s="27"/>
      <c r="BL1271" s="27"/>
      <c r="BM1271" s="27"/>
      <c r="BN1271" s="27"/>
      <c r="BO1271" s="27"/>
      <c r="BP1271" s="27"/>
      <c r="BQ1271" s="27"/>
      <c r="BR1271" s="27"/>
      <c r="BS1271" s="27"/>
      <c r="BT1271" s="27"/>
      <c r="BU1271" s="27"/>
      <c r="BV1271" s="27"/>
      <c r="BW1271" s="27"/>
      <c r="BX1271" s="27"/>
      <c r="BY1271" s="27"/>
      <c r="BZ1271" s="27"/>
      <c r="CA1271" s="27"/>
      <c r="CB1271" s="27"/>
      <c r="CC1271" s="27"/>
      <c r="CD1271" s="27"/>
      <c r="CE1271" s="27"/>
      <c r="CF1271" s="27"/>
      <c r="CG1271" s="27"/>
      <c r="CH1271" s="27"/>
      <c r="CI1271" s="27"/>
      <c r="CJ1271" s="27"/>
      <c r="CK1271" s="27"/>
      <c r="CL1271" s="27"/>
      <c r="CM1271" s="27"/>
      <c r="CN1271" s="27"/>
      <c r="CO1271" s="27"/>
      <c r="CP1271" s="27"/>
      <c r="CQ1271" s="27"/>
      <c r="CR1271" s="27"/>
      <c r="CS1271" s="27"/>
      <c r="CT1271" s="27"/>
      <c r="CU1271" s="27"/>
      <c r="CV1271" s="27"/>
    </row>
    <row r="1272" spans="51:100" ht="0.75" customHeight="1">
      <c r="AY1272" s="27"/>
      <c r="AZ1272" s="27"/>
      <c r="BA1272" s="27"/>
      <c r="BB1272" s="27"/>
      <c r="BC1272" s="27"/>
      <c r="BD1272" s="27"/>
      <c r="BE1272" s="27"/>
      <c r="BF1272" s="27"/>
      <c r="BG1272" s="27"/>
      <c r="BH1272" s="27"/>
      <c r="BI1272" s="27"/>
      <c r="BJ1272" s="27"/>
      <c r="BK1272" s="27"/>
      <c r="BL1272" s="27"/>
      <c r="BM1272" s="27"/>
      <c r="BN1272" s="27"/>
      <c r="BO1272" s="27"/>
      <c r="BP1272" s="27"/>
      <c r="BQ1272" s="27"/>
      <c r="BR1272" s="27"/>
      <c r="BS1272" s="27"/>
      <c r="BT1272" s="27"/>
      <c r="BU1272" s="27"/>
      <c r="BV1272" s="27"/>
      <c r="BW1272" s="27"/>
      <c r="BX1272" s="27"/>
      <c r="BY1272" s="27"/>
      <c r="BZ1272" s="27"/>
      <c r="CA1272" s="27"/>
      <c r="CB1272" s="27"/>
      <c r="CC1272" s="27"/>
      <c r="CD1272" s="27"/>
      <c r="CE1272" s="27"/>
      <c r="CF1272" s="27"/>
      <c r="CG1272" s="27"/>
      <c r="CH1272" s="27"/>
      <c r="CI1272" s="27"/>
      <c r="CJ1272" s="27"/>
      <c r="CK1272" s="27"/>
      <c r="CL1272" s="27"/>
      <c r="CM1272" s="27"/>
      <c r="CN1272" s="27"/>
      <c r="CO1272" s="27"/>
      <c r="CP1272" s="27"/>
      <c r="CQ1272" s="27"/>
      <c r="CR1272" s="27"/>
      <c r="CS1272" s="27"/>
      <c r="CT1272" s="27"/>
      <c r="CU1272" s="27"/>
      <c r="CV1272" s="27"/>
    </row>
    <row r="1273" spans="51:100" ht="0.75" customHeight="1">
      <c r="AY1273" s="27"/>
      <c r="AZ1273" s="27"/>
      <c r="BA1273" s="27"/>
      <c r="BB1273" s="27"/>
      <c r="BC1273" s="27"/>
      <c r="BD1273" s="27"/>
      <c r="BE1273" s="27"/>
      <c r="BF1273" s="27"/>
      <c r="BG1273" s="27"/>
      <c r="BH1273" s="27"/>
      <c r="BI1273" s="27"/>
      <c r="BJ1273" s="27"/>
      <c r="BK1273" s="27"/>
      <c r="BL1273" s="27"/>
      <c r="BM1273" s="27"/>
      <c r="BN1273" s="27"/>
      <c r="BO1273" s="27"/>
      <c r="BP1273" s="27"/>
      <c r="BQ1273" s="27"/>
      <c r="BR1273" s="27"/>
      <c r="BS1273" s="27"/>
      <c r="BT1273" s="27"/>
      <c r="BU1273" s="27"/>
      <c r="BV1273" s="27"/>
      <c r="BW1273" s="27"/>
      <c r="BX1273" s="27"/>
      <c r="BY1273" s="27"/>
      <c r="BZ1273" s="27"/>
      <c r="CA1273" s="27"/>
      <c r="CB1273" s="27"/>
      <c r="CC1273" s="27"/>
      <c r="CD1273" s="27"/>
      <c r="CE1273" s="27"/>
      <c r="CF1273" s="27"/>
      <c r="CG1273" s="27"/>
      <c r="CH1273" s="27"/>
      <c r="CI1273" s="27"/>
      <c r="CJ1273" s="27"/>
      <c r="CK1273" s="27"/>
      <c r="CL1273" s="27"/>
      <c r="CM1273" s="27"/>
      <c r="CN1273" s="27"/>
      <c r="CO1273" s="27"/>
      <c r="CP1273" s="27"/>
      <c r="CQ1273" s="27"/>
      <c r="CR1273" s="27"/>
      <c r="CS1273" s="27"/>
      <c r="CT1273" s="27"/>
      <c r="CU1273" s="27"/>
      <c r="CV1273" s="27"/>
    </row>
    <row r="1274" spans="51:100" ht="0.75" customHeight="1">
      <c r="AY1274" s="27"/>
      <c r="AZ1274" s="27"/>
      <c r="BA1274" s="27"/>
      <c r="BB1274" s="27"/>
      <c r="BC1274" s="27"/>
      <c r="BD1274" s="27"/>
      <c r="BE1274" s="27"/>
      <c r="BF1274" s="27"/>
      <c r="BG1274" s="27"/>
      <c r="BH1274" s="27"/>
      <c r="BI1274" s="27"/>
      <c r="BJ1274" s="27"/>
      <c r="BK1274" s="27"/>
      <c r="BL1274" s="27"/>
      <c r="BM1274" s="27"/>
      <c r="BN1274" s="27"/>
      <c r="BO1274" s="27"/>
      <c r="BP1274" s="27"/>
      <c r="BQ1274" s="27"/>
      <c r="BR1274" s="27"/>
      <c r="BS1274" s="27"/>
      <c r="BT1274" s="27"/>
      <c r="BU1274" s="27"/>
      <c r="BV1274" s="27"/>
      <c r="BW1274" s="27"/>
      <c r="BX1274" s="27"/>
      <c r="BY1274" s="27"/>
      <c r="BZ1274" s="27"/>
      <c r="CA1274" s="27"/>
      <c r="CB1274" s="27"/>
      <c r="CC1274" s="27"/>
      <c r="CD1274" s="27"/>
      <c r="CE1274" s="27"/>
      <c r="CF1274" s="27"/>
      <c r="CG1274" s="27"/>
      <c r="CH1274" s="27"/>
      <c r="CI1274" s="27"/>
      <c r="CJ1274" s="27"/>
      <c r="CK1274" s="27"/>
      <c r="CL1274" s="27"/>
      <c r="CM1274" s="27"/>
      <c r="CN1274" s="27"/>
      <c r="CO1274" s="27"/>
      <c r="CP1274" s="27"/>
      <c r="CQ1274" s="27"/>
      <c r="CR1274" s="27"/>
      <c r="CS1274" s="27"/>
      <c r="CT1274" s="27"/>
      <c r="CU1274" s="27"/>
      <c r="CV1274" s="27"/>
    </row>
    <row r="1275" spans="51:100" ht="0.75" customHeight="1">
      <c r="AY1275" s="27"/>
      <c r="AZ1275" s="27"/>
      <c r="BA1275" s="27"/>
      <c r="BB1275" s="27"/>
      <c r="BC1275" s="27"/>
      <c r="BD1275" s="27"/>
      <c r="BE1275" s="27"/>
      <c r="BF1275" s="27"/>
      <c r="BG1275" s="27"/>
      <c r="BH1275" s="27"/>
      <c r="BI1275" s="27"/>
      <c r="BJ1275" s="27"/>
      <c r="BK1275" s="27"/>
      <c r="BL1275" s="27"/>
      <c r="BM1275" s="27"/>
      <c r="BN1275" s="27"/>
      <c r="BO1275" s="27"/>
      <c r="BP1275" s="27"/>
      <c r="BQ1275" s="27"/>
      <c r="BR1275" s="27"/>
      <c r="BS1275" s="27"/>
      <c r="BT1275" s="27"/>
      <c r="BU1275" s="27"/>
      <c r="BV1275" s="27"/>
      <c r="BW1275" s="27"/>
      <c r="BX1275" s="27"/>
      <c r="BY1275" s="27"/>
      <c r="BZ1275" s="27"/>
      <c r="CA1275" s="27"/>
      <c r="CB1275" s="27"/>
      <c r="CC1275" s="27"/>
      <c r="CD1275" s="27"/>
      <c r="CE1275" s="27"/>
      <c r="CF1275" s="27"/>
      <c r="CG1275" s="27"/>
      <c r="CH1275" s="27"/>
      <c r="CI1275" s="27"/>
      <c r="CJ1275" s="27"/>
      <c r="CK1275" s="27"/>
      <c r="CL1275" s="27"/>
      <c r="CM1275" s="27"/>
      <c r="CN1275" s="27"/>
      <c r="CO1275" s="27"/>
      <c r="CP1275" s="27"/>
      <c r="CQ1275" s="27"/>
      <c r="CR1275" s="27"/>
      <c r="CS1275" s="27"/>
      <c r="CT1275" s="27"/>
      <c r="CU1275" s="27"/>
      <c r="CV1275" s="27"/>
    </row>
    <row r="1276" spans="51:100" ht="0.75" customHeight="1">
      <c r="AY1276" s="27"/>
      <c r="AZ1276" s="27"/>
      <c r="BA1276" s="27"/>
      <c r="BB1276" s="27"/>
      <c r="BC1276" s="27"/>
      <c r="BD1276" s="27"/>
      <c r="BE1276" s="27"/>
      <c r="BF1276" s="27"/>
      <c r="BG1276" s="27"/>
      <c r="BH1276" s="27"/>
      <c r="BI1276" s="27"/>
      <c r="BJ1276" s="27"/>
      <c r="BK1276" s="27"/>
      <c r="BL1276" s="27"/>
      <c r="BM1276" s="27"/>
      <c r="BN1276" s="27"/>
      <c r="BO1276" s="27"/>
      <c r="BP1276" s="27"/>
      <c r="BQ1276" s="27"/>
      <c r="BR1276" s="27"/>
      <c r="BS1276" s="27"/>
      <c r="BT1276" s="27"/>
      <c r="BU1276" s="27"/>
      <c r="BV1276" s="27"/>
      <c r="BW1276" s="27"/>
      <c r="BX1276" s="27"/>
      <c r="BY1276" s="27"/>
      <c r="BZ1276" s="27"/>
      <c r="CA1276" s="27"/>
      <c r="CB1276" s="27"/>
      <c r="CC1276" s="27"/>
      <c r="CD1276" s="27"/>
      <c r="CE1276" s="27"/>
      <c r="CF1276" s="27"/>
      <c r="CG1276" s="27"/>
      <c r="CH1276" s="27"/>
      <c r="CI1276" s="27"/>
      <c r="CJ1276" s="27"/>
      <c r="CK1276" s="27"/>
      <c r="CL1276" s="27"/>
      <c r="CM1276" s="27"/>
      <c r="CN1276" s="27"/>
      <c r="CO1276" s="27"/>
      <c r="CP1276" s="27"/>
      <c r="CQ1276" s="27"/>
      <c r="CR1276" s="27"/>
      <c r="CS1276" s="27"/>
      <c r="CT1276" s="27"/>
      <c r="CU1276" s="27"/>
      <c r="CV1276" s="27"/>
    </row>
    <row r="1277" spans="51:100" ht="0.75" customHeight="1">
      <c r="AY1277" s="27"/>
      <c r="AZ1277" s="27"/>
      <c r="BA1277" s="27"/>
      <c r="BB1277" s="27"/>
      <c r="BC1277" s="27"/>
      <c r="BD1277" s="27"/>
      <c r="BE1277" s="27"/>
      <c r="BF1277" s="27"/>
      <c r="BG1277" s="27"/>
      <c r="BH1277" s="27"/>
      <c r="BI1277" s="27"/>
      <c r="BJ1277" s="27"/>
      <c r="BK1277" s="27"/>
      <c r="BL1277" s="27"/>
      <c r="BM1277" s="27"/>
      <c r="BN1277" s="27"/>
      <c r="BO1277" s="27"/>
      <c r="BP1277" s="27"/>
      <c r="BQ1277" s="27"/>
      <c r="BR1277" s="27"/>
      <c r="BS1277" s="27"/>
      <c r="BT1277" s="27"/>
      <c r="BU1277" s="27"/>
      <c r="BV1277" s="27"/>
      <c r="BW1277" s="27"/>
      <c r="BX1277" s="27"/>
      <c r="BY1277" s="27"/>
      <c r="BZ1277" s="27"/>
      <c r="CA1277" s="27"/>
      <c r="CB1277" s="27"/>
      <c r="CC1277" s="27"/>
      <c r="CD1277" s="27"/>
      <c r="CE1277" s="27"/>
      <c r="CF1277" s="27"/>
      <c r="CG1277" s="27"/>
      <c r="CH1277" s="27"/>
      <c r="CI1277" s="27"/>
      <c r="CJ1277" s="27"/>
      <c r="CK1277" s="27"/>
      <c r="CL1277" s="27"/>
      <c r="CM1277" s="27"/>
      <c r="CN1277" s="27"/>
      <c r="CO1277" s="27"/>
      <c r="CP1277" s="27"/>
      <c r="CQ1277" s="27"/>
      <c r="CR1277" s="27"/>
      <c r="CS1277" s="27"/>
      <c r="CT1277" s="27"/>
      <c r="CU1277" s="27"/>
      <c r="CV1277" s="27"/>
    </row>
    <row r="1278" spans="51:100" ht="0.75" customHeight="1">
      <c r="AY1278" s="27"/>
      <c r="AZ1278" s="27"/>
      <c r="BA1278" s="27"/>
      <c r="BB1278" s="27"/>
      <c r="BC1278" s="27"/>
      <c r="BD1278" s="27"/>
      <c r="BE1278" s="27"/>
      <c r="BF1278" s="27"/>
      <c r="BG1278" s="27"/>
      <c r="BH1278" s="27"/>
      <c r="BI1278" s="27"/>
      <c r="BJ1278" s="27"/>
      <c r="BK1278" s="27"/>
      <c r="BL1278" s="27"/>
      <c r="BM1278" s="27"/>
      <c r="BN1278" s="27"/>
      <c r="BO1278" s="27"/>
      <c r="BP1278" s="27"/>
      <c r="BQ1278" s="27"/>
      <c r="BR1278" s="27"/>
      <c r="BS1278" s="27"/>
      <c r="BT1278" s="27"/>
      <c r="BU1278" s="27"/>
      <c r="BV1278" s="27"/>
      <c r="BW1278" s="27"/>
      <c r="BX1278" s="27"/>
      <c r="BY1278" s="27"/>
      <c r="BZ1278" s="27"/>
      <c r="CA1278" s="27"/>
      <c r="CB1278" s="27"/>
      <c r="CC1278" s="27"/>
      <c r="CD1278" s="27"/>
      <c r="CE1278" s="27"/>
      <c r="CF1278" s="27"/>
      <c r="CG1278" s="27"/>
      <c r="CH1278" s="27"/>
      <c r="CI1278" s="27"/>
      <c r="CJ1278" s="27"/>
      <c r="CK1278" s="27"/>
      <c r="CL1278" s="27"/>
      <c r="CM1278" s="27"/>
      <c r="CN1278" s="27"/>
      <c r="CO1278" s="27"/>
      <c r="CP1278" s="27"/>
      <c r="CQ1278" s="27"/>
      <c r="CR1278" s="27"/>
      <c r="CS1278" s="27"/>
      <c r="CT1278" s="27"/>
      <c r="CU1278" s="27"/>
      <c r="CV1278" s="27"/>
    </row>
    <row r="1279" spans="51:100" ht="0.75" customHeight="1">
      <c r="AY1279" s="27"/>
      <c r="AZ1279" s="27"/>
      <c r="BA1279" s="27"/>
      <c r="BB1279" s="27"/>
      <c r="BC1279" s="27"/>
      <c r="BD1279" s="27"/>
      <c r="BE1279" s="27"/>
      <c r="BF1279" s="27"/>
      <c r="BG1279" s="27"/>
      <c r="BH1279" s="27"/>
      <c r="BI1279" s="27"/>
      <c r="BJ1279" s="27"/>
      <c r="BK1279" s="27"/>
      <c r="BL1279" s="27"/>
      <c r="BM1279" s="27"/>
      <c r="BN1279" s="27"/>
      <c r="BO1279" s="27"/>
      <c r="BP1279" s="27"/>
      <c r="BQ1279" s="27"/>
      <c r="BR1279" s="27"/>
      <c r="BS1279" s="27"/>
      <c r="BT1279" s="27"/>
      <c r="BU1279" s="27"/>
      <c r="BV1279" s="27"/>
      <c r="BW1279" s="27"/>
      <c r="BX1279" s="27"/>
      <c r="BY1279" s="27"/>
      <c r="BZ1279" s="27"/>
      <c r="CA1279" s="27"/>
      <c r="CB1279" s="27"/>
      <c r="CC1279" s="27"/>
      <c r="CD1279" s="27"/>
      <c r="CE1279" s="27"/>
      <c r="CF1279" s="27"/>
      <c r="CG1279" s="27"/>
      <c r="CH1279" s="27"/>
      <c r="CI1279" s="27"/>
      <c r="CJ1279" s="27"/>
      <c r="CK1279" s="27"/>
      <c r="CL1279" s="27"/>
      <c r="CM1279" s="27"/>
      <c r="CN1279" s="27"/>
      <c r="CO1279" s="27"/>
      <c r="CP1279" s="27"/>
      <c r="CQ1279" s="27"/>
      <c r="CR1279" s="27"/>
      <c r="CS1279" s="27"/>
      <c r="CT1279" s="27"/>
      <c r="CU1279" s="27"/>
      <c r="CV1279" s="27"/>
    </row>
    <row r="1280" spans="51:100" ht="0.75" customHeight="1">
      <c r="AY1280" s="27"/>
      <c r="AZ1280" s="27"/>
      <c r="BA1280" s="27"/>
      <c r="BB1280" s="27"/>
      <c r="BC1280" s="27"/>
      <c r="BD1280" s="27"/>
      <c r="BE1280" s="27"/>
      <c r="BF1280" s="27"/>
      <c r="BG1280" s="27"/>
      <c r="BH1280" s="27"/>
      <c r="BI1280" s="27"/>
      <c r="BJ1280" s="27"/>
      <c r="BK1280" s="27"/>
      <c r="BL1280" s="27"/>
      <c r="BM1280" s="27"/>
      <c r="BN1280" s="27"/>
      <c r="BO1280" s="27"/>
      <c r="BP1280" s="27"/>
      <c r="BQ1280" s="27"/>
      <c r="BR1280" s="27"/>
      <c r="BS1280" s="27"/>
      <c r="BT1280" s="27"/>
      <c r="BU1280" s="27"/>
      <c r="BV1280" s="27"/>
      <c r="BW1280" s="27"/>
      <c r="BX1280" s="27"/>
      <c r="BY1280" s="27"/>
      <c r="BZ1280" s="27"/>
      <c r="CA1280" s="27"/>
      <c r="CB1280" s="27"/>
      <c r="CC1280" s="27"/>
      <c r="CD1280" s="27"/>
      <c r="CE1280" s="27"/>
      <c r="CF1280" s="27"/>
      <c r="CG1280" s="27"/>
      <c r="CH1280" s="27"/>
      <c r="CI1280" s="27"/>
      <c r="CJ1280" s="27"/>
      <c r="CK1280" s="27"/>
      <c r="CL1280" s="27"/>
      <c r="CM1280" s="27"/>
      <c r="CN1280" s="27"/>
      <c r="CO1280" s="27"/>
      <c r="CP1280" s="27"/>
      <c r="CQ1280" s="27"/>
      <c r="CR1280" s="27"/>
      <c r="CS1280" s="27"/>
      <c r="CT1280" s="27"/>
      <c r="CU1280" s="27"/>
      <c r="CV1280" s="27"/>
    </row>
    <row r="1281" spans="51:100" ht="0.75" customHeight="1">
      <c r="AY1281" s="27"/>
      <c r="AZ1281" s="27"/>
      <c r="BA1281" s="27"/>
      <c r="BB1281" s="27"/>
      <c r="BC1281" s="27"/>
      <c r="BD1281" s="27"/>
      <c r="BE1281" s="27"/>
      <c r="BF1281" s="27"/>
      <c r="BG1281" s="27"/>
      <c r="BH1281" s="27"/>
      <c r="BI1281" s="27"/>
      <c r="BJ1281" s="27"/>
      <c r="BK1281" s="27"/>
      <c r="BL1281" s="27"/>
      <c r="BM1281" s="27"/>
      <c r="BN1281" s="27"/>
      <c r="BO1281" s="27"/>
      <c r="BP1281" s="27"/>
      <c r="BQ1281" s="27"/>
      <c r="BR1281" s="27"/>
      <c r="BS1281" s="27"/>
      <c r="BT1281" s="27"/>
      <c r="BU1281" s="27"/>
      <c r="BV1281" s="27"/>
      <c r="BW1281" s="27"/>
      <c r="BX1281" s="27"/>
      <c r="BY1281" s="27"/>
      <c r="BZ1281" s="27"/>
      <c r="CA1281" s="27"/>
      <c r="CB1281" s="27"/>
      <c r="CC1281" s="27"/>
      <c r="CD1281" s="27"/>
      <c r="CE1281" s="27"/>
      <c r="CF1281" s="27"/>
      <c r="CG1281" s="27"/>
      <c r="CH1281" s="27"/>
      <c r="CI1281" s="27"/>
      <c r="CJ1281" s="27"/>
      <c r="CK1281" s="27"/>
      <c r="CL1281" s="27"/>
      <c r="CM1281" s="27"/>
      <c r="CN1281" s="27"/>
      <c r="CO1281" s="27"/>
      <c r="CP1281" s="27"/>
      <c r="CQ1281" s="27"/>
      <c r="CR1281" s="27"/>
      <c r="CS1281" s="27"/>
      <c r="CT1281" s="27"/>
      <c r="CU1281" s="27"/>
      <c r="CV1281" s="27"/>
    </row>
    <row r="1282" spans="51:100" ht="0.75" customHeight="1">
      <c r="AY1282" s="27"/>
      <c r="AZ1282" s="27"/>
      <c r="BA1282" s="27"/>
      <c r="BB1282" s="27"/>
      <c r="BC1282" s="27"/>
      <c r="BD1282" s="27"/>
      <c r="BE1282" s="27"/>
      <c r="BF1282" s="27"/>
      <c r="BG1282" s="27"/>
      <c r="BH1282" s="27"/>
      <c r="BI1282" s="27"/>
      <c r="BJ1282" s="27"/>
      <c r="BK1282" s="27"/>
      <c r="BL1282" s="27"/>
      <c r="BM1282" s="27"/>
      <c r="BN1282" s="27"/>
      <c r="BO1282" s="27"/>
      <c r="BP1282" s="27"/>
      <c r="BQ1282" s="27"/>
      <c r="BR1282" s="27"/>
      <c r="BS1282" s="27"/>
      <c r="BT1282" s="27"/>
      <c r="BU1282" s="27"/>
      <c r="BV1282" s="27"/>
      <c r="BW1282" s="27"/>
      <c r="BX1282" s="27"/>
      <c r="BY1282" s="27"/>
      <c r="BZ1282" s="27"/>
      <c r="CA1282" s="27"/>
      <c r="CB1282" s="27"/>
      <c r="CC1282" s="27"/>
      <c r="CD1282" s="27"/>
      <c r="CE1282" s="27"/>
      <c r="CF1282" s="27"/>
      <c r="CG1282" s="27"/>
      <c r="CH1282" s="27"/>
      <c r="CI1282" s="27"/>
      <c r="CJ1282" s="27"/>
      <c r="CK1282" s="27"/>
      <c r="CL1282" s="27"/>
      <c r="CM1282" s="27"/>
      <c r="CN1282" s="27"/>
      <c r="CO1282" s="27"/>
      <c r="CP1282" s="27"/>
      <c r="CQ1282" s="27"/>
      <c r="CR1282" s="27"/>
      <c r="CS1282" s="27"/>
      <c r="CT1282" s="27"/>
      <c r="CU1282" s="27"/>
      <c r="CV1282" s="27"/>
    </row>
    <row r="1283" spans="51:100" ht="0.75" customHeight="1">
      <c r="AY1283" s="27"/>
      <c r="AZ1283" s="27"/>
      <c r="BA1283" s="27"/>
      <c r="BB1283" s="27"/>
      <c r="BC1283" s="27"/>
      <c r="BD1283" s="27"/>
      <c r="BE1283" s="27"/>
      <c r="BF1283" s="27"/>
      <c r="BG1283" s="27"/>
      <c r="BH1283" s="27"/>
      <c r="BI1283" s="27"/>
      <c r="BJ1283" s="27"/>
      <c r="BK1283" s="27"/>
      <c r="BL1283" s="27"/>
      <c r="BM1283" s="27"/>
      <c r="BN1283" s="27"/>
      <c r="BO1283" s="27"/>
      <c r="BP1283" s="27"/>
      <c r="BQ1283" s="27"/>
      <c r="BR1283" s="27"/>
      <c r="BS1283" s="27"/>
      <c r="BT1283" s="27"/>
      <c r="BU1283" s="27"/>
      <c r="BV1283" s="27"/>
      <c r="BW1283" s="27"/>
      <c r="BX1283" s="27"/>
      <c r="BY1283" s="27"/>
      <c r="BZ1283" s="27"/>
      <c r="CA1283" s="27"/>
      <c r="CB1283" s="27"/>
      <c r="CC1283" s="27"/>
      <c r="CD1283" s="27"/>
      <c r="CE1283" s="27"/>
      <c r="CF1283" s="27"/>
      <c r="CG1283" s="27"/>
      <c r="CH1283" s="27"/>
      <c r="CI1283" s="27"/>
      <c r="CJ1283" s="27"/>
      <c r="CK1283" s="27"/>
      <c r="CL1283" s="27"/>
      <c r="CM1283" s="27"/>
      <c r="CN1283" s="27"/>
      <c r="CO1283" s="27"/>
      <c r="CP1283" s="27"/>
      <c r="CQ1283" s="27"/>
      <c r="CR1283" s="27"/>
      <c r="CS1283" s="27"/>
      <c r="CT1283" s="27"/>
      <c r="CU1283" s="27"/>
      <c r="CV1283" s="27"/>
    </row>
    <row r="1284" spans="51:100" ht="0.75" customHeight="1">
      <c r="AY1284" s="27"/>
      <c r="AZ1284" s="27"/>
      <c r="BA1284" s="27"/>
      <c r="BB1284" s="27"/>
      <c r="BC1284" s="27"/>
      <c r="BD1284" s="27"/>
      <c r="BE1284" s="27"/>
      <c r="BF1284" s="27"/>
      <c r="BG1284" s="27"/>
      <c r="BH1284" s="27"/>
      <c r="BI1284" s="27"/>
      <c r="BJ1284" s="27"/>
      <c r="BK1284" s="27"/>
      <c r="BL1284" s="27"/>
      <c r="BM1284" s="27"/>
      <c r="BN1284" s="27"/>
      <c r="BO1284" s="27"/>
      <c r="BP1284" s="27"/>
      <c r="BQ1284" s="27"/>
      <c r="BR1284" s="27"/>
      <c r="BS1284" s="27"/>
      <c r="BT1284" s="27"/>
      <c r="BU1284" s="27"/>
      <c r="BV1284" s="27"/>
      <c r="BW1284" s="27"/>
      <c r="BX1284" s="27"/>
      <c r="BY1284" s="27"/>
      <c r="BZ1284" s="27"/>
      <c r="CA1284" s="27"/>
      <c r="CB1284" s="27"/>
      <c r="CC1284" s="27"/>
      <c r="CD1284" s="27"/>
      <c r="CE1284" s="27"/>
      <c r="CF1284" s="27"/>
      <c r="CG1284" s="27"/>
      <c r="CH1284" s="27"/>
      <c r="CI1284" s="27"/>
      <c r="CJ1284" s="27"/>
      <c r="CK1284" s="27"/>
      <c r="CL1284" s="27"/>
      <c r="CM1284" s="27"/>
      <c r="CN1284" s="27"/>
      <c r="CO1284" s="27"/>
      <c r="CP1284" s="27"/>
      <c r="CQ1284" s="27"/>
      <c r="CR1284" s="27"/>
      <c r="CS1284" s="27"/>
      <c r="CT1284" s="27"/>
      <c r="CU1284" s="27"/>
      <c r="CV1284" s="27"/>
    </row>
    <row r="1285" spans="51:100" ht="0.75" customHeight="1">
      <c r="AY1285" s="27"/>
      <c r="AZ1285" s="27"/>
      <c r="BA1285" s="27"/>
      <c r="BB1285" s="27"/>
      <c r="BC1285" s="27"/>
      <c r="BD1285" s="27"/>
      <c r="BE1285" s="27"/>
      <c r="BF1285" s="27"/>
      <c r="BG1285" s="27"/>
      <c r="BH1285" s="27"/>
      <c r="BI1285" s="27"/>
      <c r="BJ1285" s="27"/>
      <c r="BK1285" s="27"/>
      <c r="BL1285" s="27"/>
      <c r="BM1285" s="27"/>
      <c r="BN1285" s="27"/>
      <c r="BO1285" s="27"/>
      <c r="BP1285" s="27"/>
      <c r="BQ1285" s="27"/>
      <c r="BR1285" s="27"/>
      <c r="BS1285" s="27"/>
      <c r="BT1285" s="27"/>
      <c r="BU1285" s="27"/>
      <c r="BV1285" s="27"/>
      <c r="BW1285" s="27"/>
      <c r="BX1285" s="27"/>
      <c r="BY1285" s="27"/>
      <c r="BZ1285" s="27"/>
      <c r="CA1285" s="27"/>
      <c r="CB1285" s="27"/>
      <c r="CC1285" s="27"/>
      <c r="CD1285" s="27"/>
      <c r="CE1285" s="27"/>
      <c r="CF1285" s="27"/>
      <c r="CG1285" s="27"/>
      <c r="CH1285" s="27"/>
      <c r="CI1285" s="27"/>
      <c r="CJ1285" s="27"/>
      <c r="CK1285" s="27"/>
      <c r="CL1285" s="27"/>
      <c r="CM1285" s="27"/>
      <c r="CN1285" s="27"/>
      <c r="CO1285" s="27"/>
      <c r="CP1285" s="27"/>
      <c r="CQ1285" s="27"/>
      <c r="CR1285" s="27"/>
      <c r="CS1285" s="27"/>
      <c r="CT1285" s="27"/>
      <c r="CU1285" s="27"/>
      <c r="CV1285" s="27"/>
    </row>
    <row r="1286" spans="51:100" ht="0.75" customHeight="1">
      <c r="AY1286" s="27"/>
      <c r="AZ1286" s="27"/>
      <c r="BA1286" s="27"/>
      <c r="BB1286" s="27"/>
      <c r="BC1286" s="27"/>
      <c r="BD1286" s="27"/>
      <c r="BE1286" s="27"/>
      <c r="BF1286" s="27"/>
      <c r="BG1286" s="27"/>
      <c r="BH1286" s="27"/>
      <c r="BI1286" s="27"/>
      <c r="BJ1286" s="27"/>
      <c r="BK1286" s="27"/>
      <c r="BL1286" s="27"/>
      <c r="BM1286" s="27"/>
      <c r="BN1286" s="27"/>
      <c r="BO1286" s="27"/>
      <c r="BP1286" s="27"/>
      <c r="BQ1286" s="27"/>
      <c r="BR1286" s="27"/>
      <c r="BS1286" s="27"/>
      <c r="BT1286" s="27"/>
      <c r="BU1286" s="27"/>
      <c r="BV1286" s="27"/>
      <c r="BW1286" s="27"/>
      <c r="BX1286" s="27"/>
      <c r="BY1286" s="27"/>
      <c r="BZ1286" s="27"/>
      <c r="CA1286" s="27"/>
      <c r="CB1286" s="27"/>
      <c r="CC1286" s="27"/>
      <c r="CD1286" s="27"/>
      <c r="CE1286" s="27"/>
      <c r="CF1286" s="27"/>
      <c r="CG1286" s="27"/>
      <c r="CH1286" s="27"/>
      <c r="CI1286" s="27"/>
      <c r="CJ1286" s="27"/>
      <c r="CK1286" s="27"/>
      <c r="CL1286" s="27"/>
      <c r="CM1286" s="27"/>
      <c r="CN1286" s="27"/>
      <c r="CO1286" s="27"/>
      <c r="CP1286" s="27"/>
      <c r="CQ1286" s="27"/>
      <c r="CR1286" s="27"/>
      <c r="CS1286" s="27"/>
      <c r="CT1286" s="27"/>
      <c r="CU1286" s="27"/>
      <c r="CV1286" s="27"/>
    </row>
    <row r="1287" spans="51:100" ht="0.75" customHeight="1">
      <c r="AY1287" s="27"/>
      <c r="AZ1287" s="27"/>
      <c r="BA1287" s="27"/>
      <c r="BB1287" s="27"/>
      <c r="BC1287" s="27"/>
      <c r="BD1287" s="27"/>
      <c r="BE1287" s="27"/>
      <c r="BF1287" s="27"/>
      <c r="BG1287" s="27"/>
      <c r="BH1287" s="27"/>
      <c r="BI1287" s="27"/>
      <c r="BJ1287" s="27"/>
      <c r="BK1287" s="27"/>
      <c r="BL1287" s="27"/>
      <c r="BM1287" s="27"/>
      <c r="BN1287" s="27"/>
      <c r="BO1287" s="27"/>
      <c r="BP1287" s="27"/>
      <c r="BQ1287" s="27"/>
      <c r="BR1287" s="27"/>
      <c r="BS1287" s="27"/>
      <c r="BT1287" s="27"/>
      <c r="BU1287" s="27"/>
      <c r="BV1287" s="27"/>
      <c r="BW1287" s="27"/>
      <c r="BX1287" s="27"/>
      <c r="BY1287" s="27"/>
      <c r="BZ1287" s="27"/>
      <c r="CA1287" s="27"/>
      <c r="CB1287" s="27"/>
      <c r="CC1287" s="27"/>
      <c r="CD1287" s="27"/>
      <c r="CE1287" s="27"/>
      <c r="CF1287" s="27"/>
      <c r="CG1287" s="27"/>
      <c r="CH1287" s="27"/>
      <c r="CI1287" s="27"/>
      <c r="CJ1287" s="27"/>
      <c r="CK1287" s="27"/>
      <c r="CL1287" s="27"/>
      <c r="CM1287" s="27"/>
      <c r="CN1287" s="27"/>
      <c r="CO1287" s="27"/>
      <c r="CP1287" s="27"/>
      <c r="CQ1287" s="27"/>
      <c r="CR1287" s="27"/>
      <c r="CS1287" s="27"/>
      <c r="CT1287" s="27"/>
      <c r="CU1287" s="27"/>
      <c r="CV1287" s="27"/>
    </row>
    <row r="1288" spans="51:100" ht="0.75" customHeight="1">
      <c r="AY1288" s="27"/>
      <c r="AZ1288" s="27"/>
      <c r="BA1288" s="27"/>
      <c r="BB1288" s="27"/>
      <c r="BC1288" s="27"/>
      <c r="BD1288" s="27"/>
      <c r="BE1288" s="27"/>
      <c r="BF1288" s="27"/>
      <c r="BG1288" s="27"/>
      <c r="BH1288" s="27"/>
      <c r="BI1288" s="27"/>
      <c r="BJ1288" s="27"/>
      <c r="BK1288" s="27"/>
      <c r="BL1288" s="27"/>
      <c r="BM1288" s="27"/>
      <c r="BN1288" s="27"/>
      <c r="BO1288" s="27"/>
      <c r="BP1288" s="27"/>
      <c r="BQ1288" s="27"/>
      <c r="BR1288" s="27"/>
      <c r="BS1288" s="27"/>
      <c r="BT1288" s="27"/>
      <c r="BU1288" s="27"/>
      <c r="BV1288" s="27"/>
      <c r="BW1288" s="27"/>
      <c r="BX1288" s="27"/>
      <c r="BY1288" s="27"/>
      <c r="BZ1288" s="27"/>
      <c r="CA1288" s="27"/>
      <c r="CB1288" s="27"/>
      <c r="CC1288" s="27"/>
      <c r="CD1288" s="27"/>
      <c r="CE1288" s="27"/>
      <c r="CF1288" s="27"/>
      <c r="CG1288" s="27"/>
      <c r="CH1288" s="27"/>
      <c r="CI1288" s="27"/>
      <c r="CJ1288" s="27"/>
      <c r="CK1288" s="27"/>
      <c r="CL1288" s="27"/>
      <c r="CM1288" s="27"/>
      <c r="CN1288" s="27"/>
      <c r="CO1288" s="27"/>
      <c r="CP1288" s="27"/>
      <c r="CQ1288" s="27"/>
      <c r="CR1288" s="27"/>
      <c r="CS1288" s="27"/>
      <c r="CT1288" s="27"/>
      <c r="CU1288" s="27"/>
      <c r="CV1288" s="27"/>
    </row>
    <row r="1289" spans="51:100" ht="0.75" customHeight="1">
      <c r="AY1289" s="27"/>
      <c r="AZ1289" s="27"/>
      <c r="BA1289" s="27"/>
      <c r="BB1289" s="27"/>
      <c r="BC1289" s="27"/>
      <c r="BD1289" s="27"/>
      <c r="BE1289" s="27"/>
      <c r="BF1289" s="27"/>
      <c r="BG1289" s="27"/>
      <c r="BH1289" s="27"/>
      <c r="BI1289" s="27"/>
      <c r="BJ1289" s="27"/>
      <c r="BK1289" s="27"/>
      <c r="BL1289" s="27"/>
      <c r="BM1289" s="27"/>
      <c r="BN1289" s="27"/>
      <c r="BO1289" s="27"/>
      <c r="BP1289" s="27"/>
      <c r="BQ1289" s="27"/>
      <c r="BR1289" s="27"/>
      <c r="BS1289" s="27"/>
      <c r="BT1289" s="27"/>
      <c r="BU1289" s="27"/>
      <c r="BV1289" s="27"/>
      <c r="BW1289" s="27"/>
      <c r="BX1289" s="27"/>
      <c r="BY1289" s="27"/>
      <c r="BZ1289" s="27"/>
      <c r="CA1289" s="27"/>
      <c r="CB1289" s="27"/>
      <c r="CC1289" s="27"/>
      <c r="CD1289" s="27"/>
      <c r="CE1289" s="27"/>
      <c r="CF1289" s="27"/>
      <c r="CG1289" s="27"/>
      <c r="CH1289" s="27"/>
      <c r="CI1289" s="27"/>
      <c r="CJ1289" s="27"/>
      <c r="CK1289" s="27"/>
      <c r="CL1289" s="27"/>
      <c r="CM1289" s="27"/>
      <c r="CN1289" s="27"/>
      <c r="CO1289" s="27"/>
      <c r="CP1289" s="27"/>
      <c r="CQ1289" s="27"/>
      <c r="CR1289" s="27"/>
      <c r="CS1289" s="27"/>
      <c r="CT1289" s="27"/>
      <c r="CU1289" s="27"/>
      <c r="CV1289" s="27"/>
    </row>
    <row r="1290" spans="51:100" ht="0.75" customHeight="1">
      <c r="AY1290" s="27"/>
      <c r="AZ1290" s="27"/>
      <c r="BA1290" s="27"/>
      <c r="BB1290" s="27"/>
      <c r="BC1290" s="27"/>
      <c r="BD1290" s="27"/>
      <c r="BE1290" s="27"/>
      <c r="BF1290" s="27"/>
      <c r="BG1290" s="27"/>
      <c r="BH1290" s="27"/>
      <c r="BI1290" s="27"/>
      <c r="BJ1290" s="27"/>
      <c r="BK1290" s="27"/>
      <c r="BL1290" s="27"/>
      <c r="BM1290" s="27"/>
      <c r="BN1290" s="27"/>
      <c r="BO1290" s="27"/>
      <c r="BP1290" s="27"/>
      <c r="BQ1290" s="27"/>
      <c r="BR1290" s="27"/>
      <c r="BS1290" s="27"/>
      <c r="BT1290" s="27"/>
      <c r="BU1290" s="27"/>
      <c r="BV1290" s="27"/>
      <c r="BW1290" s="27"/>
      <c r="BX1290" s="27"/>
      <c r="BY1290" s="27"/>
      <c r="BZ1290" s="27"/>
      <c r="CA1290" s="27"/>
      <c r="CB1290" s="27"/>
      <c r="CC1290" s="27"/>
      <c r="CD1290" s="27"/>
      <c r="CE1290" s="27"/>
      <c r="CF1290" s="27"/>
      <c r="CG1290" s="27"/>
      <c r="CH1290" s="27"/>
      <c r="CI1290" s="27"/>
      <c r="CJ1290" s="27"/>
      <c r="CK1290" s="27"/>
      <c r="CL1290" s="27"/>
      <c r="CM1290" s="27"/>
      <c r="CN1290" s="27"/>
      <c r="CO1290" s="27"/>
      <c r="CP1290" s="27"/>
      <c r="CQ1290" s="27"/>
      <c r="CR1290" s="27"/>
      <c r="CS1290" s="27"/>
      <c r="CT1290" s="27"/>
      <c r="CU1290" s="27"/>
      <c r="CV1290" s="27"/>
    </row>
    <row r="1291" spans="51:100" ht="0.75" customHeight="1">
      <c r="AY1291" s="27"/>
      <c r="AZ1291" s="27"/>
      <c r="BA1291" s="27"/>
      <c r="BB1291" s="27"/>
      <c r="BC1291" s="27"/>
      <c r="BD1291" s="27"/>
      <c r="BE1291" s="27"/>
      <c r="BF1291" s="27"/>
      <c r="BG1291" s="27"/>
      <c r="BH1291" s="27"/>
      <c r="BI1291" s="27"/>
      <c r="BJ1291" s="27"/>
      <c r="BK1291" s="27"/>
      <c r="BL1291" s="27"/>
      <c r="BM1291" s="27"/>
      <c r="BN1291" s="27"/>
      <c r="BO1291" s="27"/>
      <c r="BP1291" s="27"/>
      <c r="BQ1291" s="27"/>
      <c r="BR1291" s="27"/>
      <c r="BS1291" s="27"/>
      <c r="BT1291" s="27"/>
      <c r="BU1291" s="27"/>
      <c r="BV1291" s="27"/>
      <c r="BW1291" s="27"/>
      <c r="BX1291" s="27"/>
      <c r="BY1291" s="27"/>
      <c r="BZ1291" s="27"/>
      <c r="CA1291" s="27"/>
      <c r="CB1291" s="27"/>
      <c r="CC1291" s="27"/>
      <c r="CD1291" s="27"/>
      <c r="CE1291" s="27"/>
      <c r="CF1291" s="27"/>
      <c r="CG1291" s="27"/>
      <c r="CH1291" s="27"/>
      <c r="CI1291" s="27"/>
      <c r="CJ1291" s="27"/>
      <c r="CK1291" s="27"/>
      <c r="CL1291" s="27"/>
      <c r="CM1291" s="27"/>
      <c r="CN1291" s="27"/>
      <c r="CO1291" s="27"/>
      <c r="CP1291" s="27"/>
      <c r="CQ1291" s="27"/>
      <c r="CR1291" s="27"/>
      <c r="CS1291" s="27"/>
      <c r="CT1291" s="27"/>
      <c r="CU1291" s="27"/>
      <c r="CV1291" s="27"/>
    </row>
    <row r="1292" spans="51:100" ht="0.75" customHeight="1">
      <c r="AY1292" s="27"/>
      <c r="AZ1292" s="27"/>
      <c r="BA1292" s="27"/>
      <c r="BB1292" s="27"/>
      <c r="BC1292" s="27"/>
      <c r="BD1292" s="27"/>
      <c r="BE1292" s="27"/>
      <c r="BF1292" s="27"/>
      <c r="BG1292" s="27"/>
      <c r="BH1292" s="27"/>
      <c r="BI1292" s="27"/>
      <c r="BJ1292" s="27"/>
      <c r="BK1292" s="27"/>
      <c r="BL1292" s="27"/>
      <c r="BM1292" s="27"/>
      <c r="BN1292" s="27"/>
      <c r="BO1292" s="27"/>
      <c r="BP1292" s="27"/>
      <c r="BQ1292" s="27"/>
      <c r="BR1292" s="27"/>
      <c r="BS1292" s="27"/>
      <c r="BT1292" s="27"/>
      <c r="BU1292" s="27"/>
      <c r="BV1292" s="27"/>
      <c r="BW1292" s="27"/>
      <c r="BX1292" s="27"/>
      <c r="BY1292" s="27"/>
      <c r="BZ1292" s="27"/>
      <c r="CA1292" s="27"/>
      <c r="CB1292" s="27"/>
      <c r="CC1292" s="27"/>
      <c r="CD1292" s="27"/>
      <c r="CE1292" s="27"/>
      <c r="CF1292" s="27"/>
      <c r="CG1292" s="27"/>
      <c r="CH1292" s="27"/>
      <c r="CI1292" s="27"/>
      <c r="CJ1292" s="27"/>
      <c r="CK1292" s="27"/>
      <c r="CL1292" s="27"/>
      <c r="CM1292" s="27"/>
      <c r="CN1292" s="27"/>
      <c r="CO1292" s="27"/>
      <c r="CP1292" s="27"/>
      <c r="CQ1292" s="27"/>
      <c r="CR1292" s="27"/>
      <c r="CS1292" s="27"/>
      <c r="CT1292" s="27"/>
      <c r="CU1292" s="27"/>
      <c r="CV1292" s="27"/>
    </row>
    <row r="1293" spans="51:100" ht="0.75" customHeight="1">
      <c r="AY1293" s="27"/>
      <c r="AZ1293" s="27"/>
      <c r="BA1293" s="27"/>
      <c r="BB1293" s="27"/>
      <c r="BC1293" s="27"/>
      <c r="BD1293" s="27"/>
      <c r="BE1293" s="27"/>
      <c r="BF1293" s="27"/>
      <c r="BG1293" s="27"/>
      <c r="BH1293" s="27"/>
      <c r="BI1293" s="27"/>
      <c r="BJ1293" s="27"/>
      <c r="BK1293" s="27"/>
      <c r="BL1293" s="27"/>
      <c r="BM1293" s="27"/>
      <c r="BN1293" s="27"/>
      <c r="BO1293" s="27"/>
      <c r="BP1293" s="27"/>
      <c r="BQ1293" s="27"/>
      <c r="BR1293" s="27"/>
      <c r="BS1293" s="27"/>
      <c r="BT1293" s="27"/>
      <c r="BU1293" s="27"/>
      <c r="BV1293" s="27"/>
      <c r="BW1293" s="27"/>
      <c r="BX1293" s="27"/>
      <c r="BY1293" s="27"/>
      <c r="BZ1293" s="27"/>
      <c r="CA1293" s="27"/>
      <c r="CB1293" s="27"/>
      <c r="CC1293" s="27"/>
      <c r="CD1293" s="27"/>
      <c r="CE1293" s="27"/>
      <c r="CF1293" s="27"/>
      <c r="CG1293" s="27"/>
      <c r="CH1293" s="27"/>
      <c r="CI1293" s="27"/>
      <c r="CJ1293" s="27"/>
      <c r="CK1293" s="27"/>
      <c r="CL1293" s="27"/>
      <c r="CM1293" s="27"/>
      <c r="CN1293" s="27"/>
      <c r="CO1293" s="27"/>
      <c r="CP1293" s="27"/>
      <c r="CQ1293" s="27"/>
      <c r="CR1293" s="27"/>
      <c r="CS1293" s="27"/>
      <c r="CT1293" s="27"/>
      <c r="CU1293" s="27"/>
      <c r="CV1293" s="27"/>
    </row>
    <row r="1294" spans="51:100" ht="0.75" customHeight="1">
      <c r="AY1294" s="27"/>
      <c r="AZ1294" s="27"/>
      <c r="BA1294" s="27"/>
      <c r="BB1294" s="27"/>
      <c r="BC1294" s="27"/>
      <c r="BD1294" s="27"/>
      <c r="BE1294" s="27"/>
      <c r="BF1294" s="27"/>
      <c r="BG1294" s="27"/>
      <c r="BH1294" s="27"/>
      <c r="BI1294" s="27"/>
      <c r="BJ1294" s="27"/>
      <c r="BK1294" s="27"/>
      <c r="BL1294" s="27"/>
      <c r="BM1294" s="27"/>
      <c r="BN1294" s="27"/>
      <c r="BO1294" s="27"/>
      <c r="BP1294" s="27"/>
      <c r="BQ1294" s="27"/>
      <c r="BR1294" s="27"/>
      <c r="BS1294" s="27"/>
      <c r="BT1294" s="27"/>
      <c r="BU1294" s="27"/>
      <c r="BV1294" s="27"/>
      <c r="BW1294" s="27"/>
      <c r="BX1294" s="27"/>
      <c r="BY1294" s="27"/>
      <c r="BZ1294" s="27"/>
      <c r="CA1294" s="27"/>
      <c r="CB1294" s="27"/>
      <c r="CC1294" s="27"/>
      <c r="CD1294" s="27"/>
      <c r="CE1294" s="27"/>
      <c r="CF1294" s="27"/>
      <c r="CG1294" s="27"/>
      <c r="CH1294" s="27"/>
      <c r="CI1294" s="27"/>
      <c r="CJ1294" s="27"/>
      <c r="CK1294" s="27"/>
      <c r="CL1294" s="27"/>
      <c r="CM1294" s="27"/>
      <c r="CN1294" s="27"/>
      <c r="CO1294" s="27"/>
      <c r="CP1294" s="27"/>
      <c r="CQ1294" s="27"/>
      <c r="CR1294" s="27"/>
      <c r="CS1294" s="27"/>
      <c r="CT1294" s="27"/>
      <c r="CU1294" s="27"/>
      <c r="CV1294" s="27"/>
    </row>
    <row r="1295" spans="51:100" ht="0.75" customHeight="1">
      <c r="AY1295" s="27"/>
      <c r="AZ1295" s="27"/>
      <c r="BA1295" s="27"/>
      <c r="BB1295" s="27"/>
      <c r="BC1295" s="27"/>
      <c r="BD1295" s="27"/>
      <c r="BE1295" s="27"/>
      <c r="BF1295" s="27"/>
      <c r="BG1295" s="27"/>
      <c r="BH1295" s="27"/>
      <c r="BI1295" s="27"/>
      <c r="BJ1295" s="27"/>
      <c r="BK1295" s="27"/>
      <c r="BL1295" s="27"/>
      <c r="BM1295" s="27"/>
      <c r="BN1295" s="27"/>
      <c r="BO1295" s="27"/>
      <c r="BP1295" s="27"/>
      <c r="BQ1295" s="27"/>
      <c r="BR1295" s="27"/>
      <c r="BS1295" s="27"/>
      <c r="BT1295" s="27"/>
      <c r="BU1295" s="27"/>
      <c r="BV1295" s="27"/>
      <c r="BW1295" s="27"/>
      <c r="BX1295" s="27"/>
      <c r="BY1295" s="27"/>
      <c r="BZ1295" s="27"/>
      <c r="CA1295" s="27"/>
      <c r="CB1295" s="27"/>
      <c r="CC1295" s="27"/>
      <c r="CD1295" s="27"/>
      <c r="CE1295" s="27"/>
      <c r="CF1295" s="27"/>
      <c r="CG1295" s="27"/>
      <c r="CH1295" s="27"/>
      <c r="CI1295" s="27"/>
      <c r="CJ1295" s="27"/>
      <c r="CK1295" s="27"/>
      <c r="CL1295" s="27"/>
      <c r="CM1295" s="27"/>
      <c r="CN1295" s="27"/>
      <c r="CO1295" s="27"/>
      <c r="CP1295" s="27"/>
      <c r="CQ1295" s="27"/>
      <c r="CR1295" s="27"/>
      <c r="CS1295" s="27"/>
      <c r="CT1295" s="27"/>
      <c r="CU1295" s="27"/>
      <c r="CV1295" s="27"/>
    </row>
    <row r="1296" spans="51:100" ht="0.75" customHeight="1">
      <c r="AY1296" s="27"/>
      <c r="AZ1296" s="27"/>
      <c r="BA1296" s="27"/>
      <c r="BB1296" s="27"/>
      <c r="BC1296" s="27"/>
      <c r="BD1296" s="27"/>
      <c r="BE1296" s="27"/>
      <c r="BF1296" s="27"/>
      <c r="BG1296" s="27"/>
      <c r="BH1296" s="27"/>
      <c r="BI1296" s="27"/>
      <c r="BJ1296" s="27"/>
      <c r="BK1296" s="27"/>
      <c r="BL1296" s="27"/>
      <c r="BM1296" s="27"/>
      <c r="BN1296" s="27"/>
      <c r="BO1296" s="27"/>
      <c r="BP1296" s="27"/>
      <c r="BQ1296" s="27"/>
      <c r="BR1296" s="27"/>
      <c r="BS1296" s="27"/>
      <c r="BT1296" s="27"/>
      <c r="BU1296" s="27"/>
      <c r="BV1296" s="27"/>
      <c r="BW1296" s="27"/>
      <c r="BX1296" s="27"/>
      <c r="BY1296" s="27"/>
      <c r="BZ1296" s="27"/>
      <c r="CA1296" s="27"/>
      <c r="CB1296" s="27"/>
      <c r="CC1296" s="27"/>
      <c r="CD1296" s="27"/>
      <c r="CE1296" s="27"/>
      <c r="CF1296" s="27"/>
      <c r="CG1296" s="27"/>
      <c r="CH1296" s="27"/>
      <c r="CI1296" s="27"/>
      <c r="CJ1296" s="27"/>
      <c r="CK1296" s="27"/>
      <c r="CL1296" s="27"/>
      <c r="CM1296" s="27"/>
      <c r="CN1296" s="27"/>
      <c r="CO1296" s="27"/>
      <c r="CP1296" s="27"/>
      <c r="CQ1296" s="27"/>
      <c r="CR1296" s="27"/>
      <c r="CS1296" s="27"/>
      <c r="CT1296" s="27"/>
      <c r="CU1296" s="27"/>
      <c r="CV1296" s="27"/>
    </row>
    <row r="1297" spans="51:100" ht="0.75" customHeight="1">
      <c r="AY1297" s="27"/>
      <c r="AZ1297" s="27"/>
      <c r="BA1297" s="27"/>
      <c r="BB1297" s="27"/>
      <c r="BC1297" s="27"/>
      <c r="BD1297" s="27"/>
      <c r="BE1297" s="27"/>
      <c r="BF1297" s="27"/>
      <c r="BG1297" s="27"/>
      <c r="BH1297" s="27"/>
      <c r="BI1297" s="27"/>
      <c r="BJ1297" s="27"/>
      <c r="BK1297" s="27"/>
      <c r="BL1297" s="27"/>
      <c r="BM1297" s="27"/>
      <c r="BN1297" s="27"/>
      <c r="BO1297" s="27"/>
      <c r="BP1297" s="27"/>
      <c r="BQ1297" s="27"/>
      <c r="BR1297" s="27"/>
      <c r="BS1297" s="27"/>
      <c r="BT1297" s="27"/>
      <c r="BU1297" s="27"/>
      <c r="BV1297" s="27"/>
      <c r="BW1297" s="27"/>
      <c r="BX1297" s="27"/>
      <c r="BY1297" s="27"/>
      <c r="BZ1297" s="27"/>
      <c r="CA1297" s="27"/>
      <c r="CB1297" s="27"/>
      <c r="CC1297" s="27"/>
      <c r="CD1297" s="27"/>
      <c r="CE1297" s="27"/>
      <c r="CF1297" s="27"/>
      <c r="CG1297" s="27"/>
      <c r="CH1297" s="27"/>
      <c r="CI1297" s="27"/>
      <c r="CJ1297" s="27"/>
      <c r="CK1297" s="27"/>
      <c r="CL1297" s="27"/>
      <c r="CM1297" s="27"/>
      <c r="CN1297" s="27"/>
      <c r="CO1297" s="27"/>
      <c r="CP1297" s="27"/>
      <c r="CQ1297" s="27"/>
      <c r="CR1297" s="27"/>
      <c r="CS1297" s="27"/>
      <c r="CT1297" s="27"/>
      <c r="CU1297" s="27"/>
      <c r="CV1297" s="27"/>
    </row>
    <row r="1298" spans="51:100" ht="0.75" customHeight="1">
      <c r="AY1298" s="27"/>
      <c r="AZ1298" s="27"/>
      <c r="BA1298" s="27"/>
      <c r="BB1298" s="27"/>
      <c r="BC1298" s="27"/>
      <c r="BD1298" s="27"/>
      <c r="BE1298" s="27"/>
      <c r="BF1298" s="27"/>
      <c r="BG1298" s="27"/>
      <c r="BH1298" s="27"/>
      <c r="BI1298" s="27"/>
      <c r="BJ1298" s="27"/>
      <c r="BK1298" s="27"/>
      <c r="BL1298" s="27"/>
      <c r="BM1298" s="27"/>
      <c r="BN1298" s="27"/>
      <c r="BO1298" s="27"/>
      <c r="BP1298" s="27"/>
      <c r="BQ1298" s="27"/>
      <c r="BR1298" s="27"/>
      <c r="BS1298" s="27"/>
      <c r="BT1298" s="27"/>
      <c r="BU1298" s="27"/>
      <c r="BV1298" s="27"/>
      <c r="BW1298" s="27"/>
      <c r="BX1298" s="27"/>
      <c r="BY1298" s="27"/>
      <c r="BZ1298" s="27"/>
      <c r="CA1298" s="27"/>
      <c r="CB1298" s="27"/>
      <c r="CC1298" s="27"/>
      <c r="CD1298" s="27"/>
      <c r="CE1298" s="27"/>
      <c r="CF1298" s="27"/>
      <c r="CG1298" s="27"/>
      <c r="CH1298" s="27"/>
      <c r="CI1298" s="27"/>
      <c r="CJ1298" s="27"/>
      <c r="CK1298" s="27"/>
      <c r="CL1298" s="27"/>
      <c r="CM1298" s="27"/>
      <c r="CN1298" s="27"/>
      <c r="CO1298" s="27"/>
      <c r="CP1298" s="27"/>
      <c r="CQ1298" s="27"/>
      <c r="CR1298" s="27"/>
      <c r="CS1298" s="27"/>
      <c r="CT1298" s="27"/>
      <c r="CU1298" s="27"/>
      <c r="CV1298" s="27"/>
    </row>
    <row r="1299" spans="51:100" ht="0.75" customHeight="1">
      <c r="AY1299" s="27"/>
      <c r="AZ1299" s="27"/>
      <c r="BA1299" s="27"/>
      <c r="BB1299" s="27"/>
      <c r="BC1299" s="27"/>
      <c r="BD1299" s="27"/>
      <c r="BE1299" s="27"/>
      <c r="BF1299" s="27"/>
      <c r="BG1299" s="27"/>
      <c r="BH1299" s="27"/>
      <c r="BI1299" s="27"/>
      <c r="BJ1299" s="27"/>
      <c r="BK1299" s="27"/>
      <c r="BL1299" s="27"/>
      <c r="BM1299" s="27"/>
      <c r="BN1299" s="27"/>
      <c r="BO1299" s="27"/>
      <c r="BP1299" s="27"/>
      <c r="BQ1299" s="27"/>
      <c r="BR1299" s="27"/>
      <c r="BS1299" s="27"/>
      <c r="BT1299" s="27"/>
      <c r="BU1299" s="27"/>
      <c r="BV1299" s="27"/>
      <c r="BW1299" s="27"/>
      <c r="BX1299" s="27"/>
      <c r="BY1299" s="27"/>
      <c r="BZ1299" s="27"/>
      <c r="CA1299" s="27"/>
      <c r="CB1299" s="27"/>
      <c r="CC1299" s="27"/>
      <c r="CD1299" s="27"/>
      <c r="CE1299" s="27"/>
      <c r="CF1299" s="27"/>
      <c r="CG1299" s="27"/>
      <c r="CH1299" s="27"/>
      <c r="CI1299" s="27"/>
      <c r="CJ1299" s="27"/>
      <c r="CK1299" s="27"/>
      <c r="CL1299" s="27"/>
      <c r="CM1299" s="27"/>
      <c r="CN1299" s="27"/>
      <c r="CO1299" s="27"/>
      <c r="CP1299" s="27"/>
      <c r="CQ1299" s="27"/>
      <c r="CR1299" s="27"/>
      <c r="CS1299" s="27"/>
      <c r="CT1299" s="27"/>
      <c r="CU1299" s="27"/>
      <c r="CV1299" s="27"/>
    </row>
    <row r="1300" spans="51:100" ht="0.75" customHeight="1">
      <c r="AY1300" s="27"/>
      <c r="AZ1300" s="27"/>
      <c r="BA1300" s="27"/>
      <c r="BB1300" s="27"/>
      <c r="BC1300" s="27"/>
      <c r="BD1300" s="27"/>
      <c r="BE1300" s="27"/>
      <c r="BF1300" s="27"/>
      <c r="BG1300" s="27"/>
      <c r="BH1300" s="27"/>
      <c r="BI1300" s="27"/>
      <c r="BJ1300" s="27"/>
      <c r="BK1300" s="27"/>
      <c r="BL1300" s="27"/>
      <c r="BM1300" s="27"/>
      <c r="BN1300" s="27"/>
      <c r="BO1300" s="27"/>
      <c r="BP1300" s="27"/>
      <c r="BQ1300" s="27"/>
      <c r="BR1300" s="27"/>
      <c r="BS1300" s="27"/>
      <c r="BT1300" s="27"/>
      <c r="BU1300" s="27"/>
      <c r="BV1300" s="27"/>
      <c r="BW1300" s="27"/>
      <c r="BX1300" s="27"/>
      <c r="BY1300" s="27"/>
      <c r="BZ1300" s="27"/>
      <c r="CA1300" s="27"/>
      <c r="CB1300" s="27"/>
      <c r="CC1300" s="27"/>
      <c r="CD1300" s="27"/>
      <c r="CE1300" s="27"/>
      <c r="CF1300" s="27"/>
      <c r="CG1300" s="27"/>
      <c r="CH1300" s="27"/>
      <c r="CI1300" s="27"/>
      <c r="CJ1300" s="27"/>
      <c r="CK1300" s="27"/>
      <c r="CL1300" s="27"/>
      <c r="CM1300" s="27"/>
      <c r="CN1300" s="27"/>
      <c r="CO1300" s="27"/>
      <c r="CP1300" s="27"/>
      <c r="CQ1300" s="27"/>
      <c r="CR1300" s="27"/>
      <c r="CS1300" s="27"/>
      <c r="CT1300" s="27"/>
      <c r="CU1300" s="27"/>
      <c r="CV1300" s="27"/>
    </row>
    <row r="1301" spans="51:100" ht="0.75" customHeight="1">
      <c r="AY1301" s="27"/>
      <c r="AZ1301" s="27"/>
      <c r="BA1301" s="27"/>
      <c r="BB1301" s="27"/>
      <c r="BC1301" s="27"/>
      <c r="BD1301" s="27"/>
      <c r="BE1301" s="27"/>
      <c r="BF1301" s="27"/>
      <c r="BG1301" s="27"/>
      <c r="BH1301" s="27"/>
      <c r="BI1301" s="27"/>
      <c r="BJ1301" s="27"/>
      <c r="BK1301" s="27"/>
      <c r="BL1301" s="27"/>
      <c r="BM1301" s="27"/>
      <c r="BN1301" s="27"/>
      <c r="BO1301" s="27"/>
      <c r="BP1301" s="27"/>
      <c r="BQ1301" s="27"/>
      <c r="BR1301" s="27"/>
      <c r="BS1301" s="27"/>
      <c r="BT1301" s="27"/>
      <c r="BU1301" s="27"/>
      <c r="BV1301" s="27"/>
      <c r="BW1301" s="27"/>
      <c r="BX1301" s="27"/>
      <c r="BY1301" s="27"/>
      <c r="BZ1301" s="27"/>
      <c r="CA1301" s="27"/>
      <c r="CB1301" s="27"/>
      <c r="CC1301" s="27"/>
      <c r="CD1301" s="27"/>
      <c r="CE1301" s="27"/>
      <c r="CF1301" s="27"/>
      <c r="CG1301" s="27"/>
      <c r="CH1301" s="27"/>
      <c r="CI1301" s="27"/>
      <c r="CJ1301" s="27"/>
      <c r="CK1301" s="27"/>
      <c r="CL1301" s="27"/>
      <c r="CM1301" s="27"/>
      <c r="CN1301" s="27"/>
      <c r="CO1301" s="27"/>
      <c r="CP1301" s="27"/>
      <c r="CQ1301" s="27"/>
      <c r="CR1301" s="27"/>
      <c r="CS1301" s="27"/>
      <c r="CT1301" s="27"/>
      <c r="CU1301" s="27"/>
      <c r="CV1301" s="27"/>
    </row>
    <row r="1302" spans="51:100" ht="0.75" customHeight="1">
      <c r="AY1302" s="27"/>
      <c r="AZ1302" s="27"/>
      <c r="BA1302" s="27"/>
      <c r="BB1302" s="27"/>
      <c r="BC1302" s="27"/>
      <c r="BD1302" s="27"/>
      <c r="BE1302" s="27"/>
      <c r="BF1302" s="27"/>
      <c r="BG1302" s="27"/>
      <c r="BH1302" s="27"/>
      <c r="BI1302" s="27"/>
      <c r="BJ1302" s="27"/>
      <c r="BK1302" s="27"/>
      <c r="BL1302" s="27"/>
      <c r="BM1302" s="27"/>
      <c r="BN1302" s="27"/>
      <c r="BO1302" s="27"/>
      <c r="BP1302" s="27"/>
      <c r="BQ1302" s="27"/>
      <c r="BR1302" s="27"/>
      <c r="BS1302" s="27"/>
      <c r="BT1302" s="27"/>
      <c r="BU1302" s="27"/>
      <c r="BV1302" s="27"/>
      <c r="BW1302" s="27"/>
      <c r="BX1302" s="27"/>
      <c r="BY1302" s="27"/>
      <c r="BZ1302" s="27"/>
      <c r="CA1302" s="27"/>
      <c r="CB1302" s="27"/>
      <c r="CC1302" s="27"/>
      <c r="CD1302" s="27"/>
      <c r="CE1302" s="27"/>
      <c r="CF1302" s="27"/>
      <c r="CG1302" s="27"/>
      <c r="CH1302" s="27"/>
      <c r="CI1302" s="27"/>
      <c r="CJ1302" s="27"/>
      <c r="CK1302" s="27"/>
      <c r="CL1302" s="27"/>
      <c r="CM1302" s="27"/>
      <c r="CN1302" s="27"/>
      <c r="CO1302" s="27"/>
      <c r="CP1302" s="27"/>
      <c r="CQ1302" s="27"/>
      <c r="CR1302" s="27"/>
      <c r="CS1302" s="27"/>
      <c r="CT1302" s="27"/>
      <c r="CU1302" s="27"/>
      <c r="CV1302" s="27"/>
    </row>
    <row r="1303" spans="51:100" ht="0.75" customHeight="1">
      <c r="AY1303" s="27"/>
      <c r="AZ1303" s="27"/>
      <c r="BA1303" s="27"/>
      <c r="BB1303" s="27"/>
      <c r="BC1303" s="27"/>
      <c r="BD1303" s="27"/>
      <c r="BE1303" s="27"/>
      <c r="BF1303" s="27"/>
      <c r="BG1303" s="27"/>
      <c r="BH1303" s="27"/>
      <c r="BI1303" s="27"/>
      <c r="BJ1303" s="27"/>
      <c r="BK1303" s="27"/>
      <c r="BL1303" s="27"/>
      <c r="BM1303" s="27"/>
      <c r="BN1303" s="27"/>
      <c r="BO1303" s="27"/>
      <c r="BP1303" s="27"/>
      <c r="BQ1303" s="27"/>
      <c r="BR1303" s="27"/>
      <c r="BS1303" s="27"/>
      <c r="BT1303" s="27"/>
      <c r="BU1303" s="27"/>
      <c r="BV1303" s="27"/>
      <c r="BW1303" s="27"/>
      <c r="BX1303" s="27"/>
      <c r="BY1303" s="27"/>
      <c r="BZ1303" s="27"/>
      <c r="CA1303" s="27"/>
      <c r="CB1303" s="27"/>
      <c r="CC1303" s="27"/>
      <c r="CD1303" s="27"/>
      <c r="CE1303" s="27"/>
      <c r="CF1303" s="27"/>
      <c r="CG1303" s="27"/>
      <c r="CH1303" s="27"/>
      <c r="CI1303" s="27"/>
      <c r="CJ1303" s="27"/>
      <c r="CK1303" s="27"/>
      <c r="CL1303" s="27"/>
      <c r="CM1303" s="27"/>
      <c r="CN1303" s="27"/>
      <c r="CO1303" s="27"/>
      <c r="CP1303" s="27"/>
      <c r="CQ1303" s="27"/>
      <c r="CR1303" s="27"/>
      <c r="CS1303" s="27"/>
      <c r="CT1303" s="27"/>
      <c r="CU1303" s="27"/>
      <c r="CV1303" s="27"/>
    </row>
    <row r="1304" spans="51:100" ht="0.75" customHeight="1">
      <c r="AY1304" s="27"/>
      <c r="AZ1304" s="27"/>
      <c r="BA1304" s="27"/>
      <c r="BB1304" s="27"/>
      <c r="BC1304" s="27"/>
      <c r="BD1304" s="27"/>
      <c r="BE1304" s="27"/>
      <c r="BF1304" s="27"/>
      <c r="BG1304" s="27"/>
      <c r="BH1304" s="27"/>
      <c r="BI1304" s="27"/>
      <c r="BJ1304" s="27"/>
      <c r="BK1304" s="27"/>
      <c r="BL1304" s="27"/>
      <c r="BM1304" s="27"/>
      <c r="BN1304" s="27"/>
      <c r="BO1304" s="27"/>
      <c r="BP1304" s="27"/>
      <c r="BQ1304" s="27"/>
      <c r="BR1304" s="27"/>
      <c r="BS1304" s="27"/>
      <c r="BT1304" s="27"/>
      <c r="BU1304" s="27"/>
      <c r="BV1304" s="27"/>
      <c r="BW1304" s="27"/>
      <c r="BX1304" s="27"/>
      <c r="BY1304" s="27"/>
      <c r="BZ1304" s="27"/>
      <c r="CA1304" s="27"/>
      <c r="CB1304" s="27"/>
      <c r="CC1304" s="27"/>
      <c r="CD1304" s="27"/>
      <c r="CE1304" s="27"/>
      <c r="CF1304" s="27"/>
      <c r="CG1304" s="27"/>
      <c r="CH1304" s="27"/>
      <c r="CI1304" s="27"/>
      <c r="CJ1304" s="27"/>
      <c r="CK1304" s="27"/>
      <c r="CL1304" s="27"/>
      <c r="CM1304" s="27"/>
      <c r="CN1304" s="27"/>
      <c r="CO1304" s="27"/>
      <c r="CP1304" s="27"/>
      <c r="CQ1304" s="27"/>
      <c r="CR1304" s="27"/>
      <c r="CS1304" s="27"/>
      <c r="CT1304" s="27"/>
      <c r="CU1304" s="27"/>
      <c r="CV1304" s="27"/>
    </row>
    <row r="1305" spans="51:100" ht="0.75" customHeight="1">
      <c r="AY1305" s="27"/>
      <c r="AZ1305" s="27"/>
      <c r="BA1305" s="27"/>
      <c r="BB1305" s="27"/>
      <c r="BC1305" s="27"/>
      <c r="BD1305" s="27"/>
      <c r="BE1305" s="27"/>
      <c r="BF1305" s="27"/>
      <c r="BG1305" s="27"/>
      <c r="BH1305" s="27"/>
      <c r="BI1305" s="27"/>
      <c r="BJ1305" s="27"/>
      <c r="BK1305" s="27"/>
      <c r="BL1305" s="27"/>
      <c r="BM1305" s="27"/>
      <c r="BN1305" s="27"/>
      <c r="BO1305" s="27"/>
      <c r="BP1305" s="27"/>
      <c r="BQ1305" s="27"/>
      <c r="BR1305" s="27"/>
      <c r="BS1305" s="27"/>
      <c r="BT1305" s="27"/>
      <c r="BU1305" s="27"/>
      <c r="BV1305" s="27"/>
      <c r="BW1305" s="27"/>
      <c r="BX1305" s="27"/>
      <c r="BY1305" s="27"/>
      <c r="BZ1305" s="27"/>
      <c r="CA1305" s="27"/>
      <c r="CB1305" s="27"/>
      <c r="CC1305" s="27"/>
      <c r="CD1305" s="27"/>
      <c r="CE1305" s="27"/>
      <c r="CF1305" s="27"/>
      <c r="CG1305" s="27"/>
      <c r="CH1305" s="27"/>
      <c r="CI1305" s="27"/>
      <c r="CJ1305" s="27"/>
      <c r="CK1305" s="27"/>
      <c r="CL1305" s="27"/>
      <c r="CM1305" s="27"/>
      <c r="CN1305" s="27"/>
      <c r="CO1305" s="27"/>
      <c r="CP1305" s="27"/>
      <c r="CQ1305" s="27"/>
      <c r="CR1305" s="27"/>
      <c r="CS1305" s="27"/>
      <c r="CT1305" s="27"/>
      <c r="CU1305" s="27"/>
      <c r="CV1305" s="27"/>
    </row>
    <row r="1306" spans="51:100" ht="0.75" customHeight="1">
      <c r="AY1306" s="27"/>
      <c r="AZ1306" s="27"/>
      <c r="BA1306" s="27"/>
      <c r="BB1306" s="27"/>
      <c r="BC1306" s="27"/>
      <c r="BD1306" s="27"/>
      <c r="BE1306" s="27"/>
      <c r="BF1306" s="27"/>
      <c r="BG1306" s="27"/>
      <c r="BH1306" s="27"/>
      <c r="BI1306" s="27"/>
      <c r="BJ1306" s="27"/>
      <c r="BK1306" s="27"/>
      <c r="BL1306" s="27"/>
      <c r="BM1306" s="27"/>
      <c r="BN1306" s="27"/>
      <c r="BO1306" s="27"/>
      <c r="BP1306" s="27"/>
      <c r="BQ1306" s="27"/>
      <c r="BR1306" s="27"/>
      <c r="BS1306" s="27"/>
      <c r="BT1306" s="27"/>
      <c r="BU1306" s="27"/>
      <c r="BV1306" s="27"/>
      <c r="BW1306" s="27"/>
      <c r="BX1306" s="27"/>
      <c r="BY1306" s="27"/>
      <c r="BZ1306" s="27"/>
      <c r="CA1306" s="27"/>
      <c r="CB1306" s="27"/>
      <c r="CC1306" s="27"/>
      <c r="CD1306" s="27"/>
      <c r="CE1306" s="27"/>
      <c r="CF1306" s="27"/>
      <c r="CG1306" s="27"/>
      <c r="CH1306" s="27"/>
      <c r="CI1306" s="27"/>
      <c r="CJ1306" s="27"/>
      <c r="CK1306" s="27"/>
      <c r="CL1306" s="27"/>
      <c r="CM1306" s="27"/>
      <c r="CN1306" s="27"/>
      <c r="CO1306" s="27"/>
      <c r="CP1306" s="27"/>
      <c r="CQ1306" s="27"/>
      <c r="CR1306" s="27"/>
      <c r="CS1306" s="27"/>
      <c r="CT1306" s="27"/>
      <c r="CU1306" s="27"/>
      <c r="CV1306" s="27"/>
    </row>
    <row r="1307" spans="51:100" ht="0.75" customHeight="1">
      <c r="AY1307" s="27"/>
      <c r="AZ1307" s="27"/>
      <c r="BA1307" s="27"/>
      <c r="BB1307" s="27"/>
      <c r="BC1307" s="27"/>
      <c r="BD1307" s="27"/>
      <c r="BE1307" s="27"/>
      <c r="BF1307" s="27"/>
      <c r="BG1307" s="27"/>
      <c r="BH1307" s="27"/>
      <c r="BI1307" s="27"/>
      <c r="BJ1307" s="27"/>
      <c r="BK1307" s="27"/>
      <c r="BL1307" s="27"/>
      <c r="BM1307" s="27"/>
      <c r="BN1307" s="27"/>
      <c r="BO1307" s="27"/>
      <c r="BP1307" s="27"/>
      <c r="BQ1307" s="27"/>
      <c r="BR1307" s="27"/>
      <c r="BS1307" s="27"/>
      <c r="BT1307" s="27"/>
      <c r="BU1307" s="27"/>
      <c r="BV1307" s="27"/>
      <c r="BW1307" s="27"/>
      <c r="BX1307" s="27"/>
      <c r="BY1307" s="27"/>
      <c r="BZ1307" s="27"/>
      <c r="CA1307" s="27"/>
      <c r="CB1307" s="27"/>
      <c r="CC1307" s="27"/>
      <c r="CD1307" s="27"/>
      <c r="CE1307" s="27"/>
      <c r="CF1307" s="27"/>
      <c r="CG1307" s="27"/>
      <c r="CH1307" s="27"/>
      <c r="CI1307" s="27"/>
      <c r="CJ1307" s="27"/>
      <c r="CK1307" s="27"/>
      <c r="CL1307" s="27"/>
      <c r="CM1307" s="27"/>
      <c r="CN1307" s="27"/>
      <c r="CO1307" s="27"/>
      <c r="CP1307" s="27"/>
      <c r="CQ1307" s="27"/>
      <c r="CR1307" s="27"/>
      <c r="CS1307" s="27"/>
      <c r="CT1307" s="27"/>
      <c r="CU1307" s="27"/>
      <c r="CV1307" s="27"/>
    </row>
    <row r="1308" spans="51:100" ht="0.75" customHeight="1">
      <c r="AY1308" s="27"/>
      <c r="AZ1308" s="27"/>
      <c r="BA1308" s="27"/>
      <c r="BB1308" s="27"/>
      <c r="BC1308" s="27"/>
      <c r="BD1308" s="27"/>
      <c r="BE1308" s="27"/>
      <c r="BF1308" s="27"/>
      <c r="BG1308" s="27"/>
      <c r="BH1308" s="27"/>
      <c r="BI1308" s="27"/>
      <c r="BJ1308" s="27"/>
      <c r="BK1308" s="27"/>
      <c r="BL1308" s="27"/>
      <c r="BM1308" s="27"/>
      <c r="BN1308" s="27"/>
      <c r="BO1308" s="27"/>
      <c r="BP1308" s="27"/>
      <c r="BQ1308" s="27"/>
      <c r="BR1308" s="27"/>
      <c r="BS1308" s="27"/>
      <c r="BT1308" s="27"/>
      <c r="BU1308" s="27"/>
      <c r="BV1308" s="27"/>
      <c r="BW1308" s="27"/>
      <c r="BX1308" s="27"/>
      <c r="BY1308" s="27"/>
      <c r="BZ1308" s="27"/>
      <c r="CA1308" s="27"/>
      <c r="CB1308" s="27"/>
      <c r="CC1308" s="27"/>
      <c r="CD1308" s="27"/>
      <c r="CE1308" s="27"/>
      <c r="CF1308" s="27"/>
      <c r="CG1308" s="27"/>
      <c r="CH1308" s="27"/>
      <c r="CI1308" s="27"/>
      <c r="CJ1308" s="27"/>
      <c r="CK1308" s="27"/>
      <c r="CL1308" s="27"/>
      <c r="CM1308" s="27"/>
      <c r="CN1308" s="27"/>
      <c r="CO1308" s="27"/>
      <c r="CP1308" s="27"/>
      <c r="CQ1308" s="27"/>
      <c r="CR1308" s="27"/>
      <c r="CS1308" s="27"/>
      <c r="CT1308" s="27"/>
      <c r="CU1308" s="27"/>
      <c r="CV1308" s="27"/>
    </row>
    <row r="1309" spans="51:100" ht="0.75" customHeight="1">
      <c r="AY1309" s="27"/>
      <c r="AZ1309" s="27"/>
      <c r="BA1309" s="27"/>
      <c r="BB1309" s="27"/>
      <c r="BC1309" s="27"/>
      <c r="BD1309" s="27"/>
      <c r="BE1309" s="27"/>
      <c r="BF1309" s="27"/>
      <c r="BG1309" s="27"/>
      <c r="BH1309" s="27"/>
      <c r="BI1309" s="27"/>
      <c r="BJ1309" s="27"/>
      <c r="BK1309" s="27"/>
      <c r="BL1309" s="27"/>
      <c r="BM1309" s="27"/>
      <c r="BN1309" s="27"/>
      <c r="BO1309" s="27"/>
      <c r="BP1309" s="27"/>
      <c r="BQ1309" s="27"/>
      <c r="BR1309" s="27"/>
      <c r="BS1309" s="27"/>
      <c r="BT1309" s="27"/>
      <c r="BU1309" s="27"/>
      <c r="BV1309" s="27"/>
      <c r="BW1309" s="27"/>
      <c r="BX1309" s="27"/>
      <c r="BY1309" s="27"/>
      <c r="BZ1309" s="27"/>
      <c r="CA1309" s="27"/>
      <c r="CB1309" s="27"/>
      <c r="CC1309" s="27"/>
      <c r="CD1309" s="27"/>
      <c r="CE1309" s="27"/>
      <c r="CF1309" s="27"/>
      <c r="CG1309" s="27"/>
      <c r="CH1309" s="27"/>
      <c r="CI1309" s="27"/>
      <c r="CJ1309" s="27"/>
      <c r="CK1309" s="27"/>
      <c r="CL1309" s="27"/>
      <c r="CM1309" s="27"/>
      <c r="CN1309" s="27"/>
      <c r="CO1309" s="27"/>
      <c r="CP1309" s="27"/>
      <c r="CQ1309" s="27"/>
      <c r="CR1309" s="27"/>
      <c r="CS1309" s="27"/>
      <c r="CT1309" s="27"/>
      <c r="CU1309" s="27"/>
      <c r="CV1309" s="27"/>
    </row>
    <row r="1310" spans="51:100" ht="0.75" customHeight="1">
      <c r="AY1310" s="27"/>
      <c r="AZ1310" s="27"/>
      <c r="BA1310" s="27"/>
      <c r="BB1310" s="27"/>
      <c r="BC1310" s="27"/>
      <c r="BD1310" s="27"/>
      <c r="BE1310" s="27"/>
      <c r="BF1310" s="27"/>
      <c r="BG1310" s="27"/>
      <c r="BH1310" s="27"/>
      <c r="BI1310" s="27"/>
      <c r="BJ1310" s="27"/>
      <c r="BK1310" s="27"/>
      <c r="BL1310" s="27"/>
      <c r="BM1310" s="27"/>
      <c r="BN1310" s="27"/>
      <c r="BO1310" s="27"/>
      <c r="BP1310" s="27"/>
      <c r="BQ1310" s="27"/>
      <c r="BR1310" s="27"/>
      <c r="BS1310" s="27"/>
      <c r="BT1310" s="27"/>
      <c r="BU1310" s="27"/>
      <c r="BV1310" s="27"/>
      <c r="BW1310" s="27"/>
      <c r="BX1310" s="27"/>
      <c r="BY1310" s="27"/>
      <c r="BZ1310" s="27"/>
      <c r="CA1310" s="27"/>
      <c r="CB1310" s="27"/>
      <c r="CC1310" s="27"/>
      <c r="CD1310" s="27"/>
      <c r="CE1310" s="27"/>
      <c r="CF1310" s="27"/>
      <c r="CG1310" s="27"/>
      <c r="CH1310" s="27"/>
      <c r="CI1310" s="27"/>
      <c r="CJ1310" s="27"/>
      <c r="CK1310" s="27"/>
      <c r="CL1310" s="27"/>
      <c r="CM1310" s="27"/>
      <c r="CN1310" s="27"/>
      <c r="CO1310" s="27"/>
      <c r="CP1310" s="27"/>
      <c r="CQ1310" s="27"/>
      <c r="CR1310" s="27"/>
      <c r="CS1310" s="27"/>
      <c r="CT1310" s="27"/>
      <c r="CU1310" s="27"/>
      <c r="CV1310" s="27"/>
    </row>
    <row r="1311" spans="51:100" ht="0.75" customHeight="1">
      <c r="AY1311" s="27"/>
      <c r="AZ1311" s="27"/>
      <c r="BA1311" s="27"/>
      <c r="BB1311" s="27"/>
      <c r="BC1311" s="27"/>
      <c r="BD1311" s="27"/>
      <c r="BE1311" s="27"/>
      <c r="BF1311" s="27"/>
      <c r="BG1311" s="27"/>
      <c r="BH1311" s="27"/>
      <c r="BI1311" s="27"/>
      <c r="BJ1311" s="27"/>
      <c r="BK1311" s="27"/>
      <c r="BL1311" s="27"/>
      <c r="BM1311" s="27"/>
      <c r="BN1311" s="27"/>
      <c r="BO1311" s="27"/>
      <c r="BP1311" s="27"/>
      <c r="BQ1311" s="27"/>
      <c r="BR1311" s="27"/>
      <c r="BS1311" s="27"/>
      <c r="BT1311" s="27"/>
      <c r="BU1311" s="27"/>
      <c r="BV1311" s="27"/>
      <c r="BW1311" s="27"/>
      <c r="BX1311" s="27"/>
      <c r="BY1311" s="27"/>
      <c r="BZ1311" s="27"/>
      <c r="CA1311" s="27"/>
      <c r="CB1311" s="27"/>
      <c r="CC1311" s="27"/>
      <c r="CD1311" s="27"/>
      <c r="CE1311" s="27"/>
      <c r="CF1311" s="27"/>
      <c r="CG1311" s="27"/>
      <c r="CH1311" s="27"/>
      <c r="CI1311" s="27"/>
      <c r="CJ1311" s="27"/>
      <c r="CK1311" s="27"/>
      <c r="CL1311" s="27"/>
      <c r="CM1311" s="27"/>
      <c r="CN1311" s="27"/>
      <c r="CO1311" s="27"/>
      <c r="CP1311" s="27"/>
      <c r="CQ1311" s="27"/>
      <c r="CR1311" s="27"/>
      <c r="CS1311" s="27"/>
      <c r="CT1311" s="27"/>
      <c r="CU1311" s="27"/>
      <c r="CV1311" s="27"/>
    </row>
    <row r="1312" spans="51:100" ht="0.75" customHeight="1">
      <c r="AY1312" s="27"/>
      <c r="AZ1312" s="27"/>
      <c r="BA1312" s="27"/>
      <c r="BB1312" s="27"/>
      <c r="BC1312" s="27"/>
      <c r="BD1312" s="27"/>
      <c r="BE1312" s="27"/>
      <c r="BF1312" s="27"/>
      <c r="BG1312" s="27"/>
      <c r="BH1312" s="27"/>
      <c r="BI1312" s="27"/>
      <c r="BJ1312" s="27"/>
      <c r="BK1312" s="27"/>
      <c r="BL1312" s="27"/>
      <c r="BM1312" s="27"/>
      <c r="BN1312" s="27"/>
      <c r="BO1312" s="27"/>
      <c r="BP1312" s="27"/>
      <c r="BQ1312" s="27"/>
      <c r="BR1312" s="27"/>
      <c r="BS1312" s="27"/>
      <c r="BT1312" s="27"/>
      <c r="BU1312" s="27"/>
      <c r="BV1312" s="27"/>
      <c r="BW1312" s="27"/>
      <c r="BX1312" s="27"/>
      <c r="BY1312" s="27"/>
      <c r="BZ1312" s="27"/>
      <c r="CA1312" s="27"/>
      <c r="CB1312" s="27"/>
      <c r="CC1312" s="27"/>
      <c r="CD1312" s="27"/>
      <c r="CE1312" s="27"/>
      <c r="CF1312" s="27"/>
      <c r="CG1312" s="27"/>
      <c r="CH1312" s="27"/>
      <c r="CI1312" s="27"/>
      <c r="CJ1312" s="27"/>
      <c r="CK1312" s="27"/>
      <c r="CL1312" s="27"/>
      <c r="CM1312" s="27"/>
      <c r="CN1312" s="27"/>
      <c r="CO1312" s="27"/>
      <c r="CP1312" s="27"/>
      <c r="CQ1312" s="27"/>
      <c r="CR1312" s="27"/>
      <c r="CS1312" s="27"/>
      <c r="CT1312" s="27"/>
      <c r="CU1312" s="27"/>
      <c r="CV1312" s="27"/>
    </row>
    <row r="1313" spans="51:100" ht="0.75" customHeight="1">
      <c r="AY1313" s="27"/>
      <c r="AZ1313" s="27"/>
      <c r="BA1313" s="27"/>
      <c r="BB1313" s="27"/>
      <c r="BC1313" s="27"/>
      <c r="BD1313" s="27"/>
      <c r="BE1313" s="27"/>
      <c r="BF1313" s="27"/>
      <c r="BG1313" s="27"/>
      <c r="BH1313" s="27"/>
      <c r="BI1313" s="27"/>
      <c r="BJ1313" s="27"/>
      <c r="BK1313" s="27"/>
      <c r="BL1313" s="27"/>
      <c r="BM1313" s="27"/>
      <c r="BN1313" s="27"/>
      <c r="BO1313" s="27"/>
      <c r="BP1313" s="27"/>
      <c r="BQ1313" s="27"/>
      <c r="BR1313" s="27"/>
      <c r="BS1313" s="27"/>
      <c r="BT1313" s="27"/>
      <c r="BU1313" s="27"/>
      <c r="BV1313" s="27"/>
      <c r="BW1313" s="27"/>
      <c r="BX1313" s="27"/>
      <c r="BY1313" s="27"/>
      <c r="BZ1313" s="27"/>
      <c r="CA1313" s="27"/>
      <c r="CB1313" s="27"/>
      <c r="CC1313" s="27"/>
      <c r="CD1313" s="27"/>
      <c r="CE1313" s="27"/>
      <c r="CF1313" s="27"/>
      <c r="CG1313" s="27"/>
      <c r="CH1313" s="27"/>
      <c r="CI1313" s="27"/>
      <c r="CJ1313" s="27"/>
      <c r="CK1313" s="27"/>
      <c r="CL1313" s="27"/>
      <c r="CM1313" s="27"/>
      <c r="CN1313" s="27"/>
      <c r="CO1313" s="27"/>
      <c r="CP1313" s="27"/>
      <c r="CQ1313" s="27"/>
      <c r="CR1313" s="27"/>
      <c r="CS1313" s="27"/>
      <c r="CT1313" s="27"/>
      <c r="CU1313" s="27"/>
      <c r="CV1313" s="27"/>
    </row>
    <row r="1314" spans="51:100" ht="0.75" customHeight="1">
      <c r="AY1314" s="27"/>
      <c r="AZ1314" s="27"/>
      <c r="BA1314" s="27"/>
      <c r="BB1314" s="27"/>
      <c r="BC1314" s="27"/>
      <c r="BD1314" s="27"/>
      <c r="BE1314" s="27"/>
      <c r="BF1314" s="27"/>
      <c r="BG1314" s="27"/>
      <c r="BH1314" s="27"/>
      <c r="BI1314" s="27"/>
      <c r="BJ1314" s="27"/>
      <c r="BK1314" s="27"/>
      <c r="BL1314" s="27"/>
      <c r="BM1314" s="27"/>
      <c r="BN1314" s="27"/>
      <c r="BO1314" s="27"/>
      <c r="BP1314" s="27"/>
      <c r="BQ1314" s="27"/>
      <c r="BR1314" s="27"/>
      <c r="BS1314" s="27"/>
      <c r="BT1314" s="27"/>
      <c r="BU1314" s="27"/>
      <c r="BV1314" s="27"/>
      <c r="BW1314" s="27"/>
      <c r="BX1314" s="27"/>
      <c r="BY1314" s="27"/>
      <c r="BZ1314" s="27"/>
      <c r="CA1314" s="27"/>
      <c r="CB1314" s="27"/>
      <c r="CC1314" s="27"/>
      <c r="CD1314" s="27"/>
      <c r="CE1314" s="27"/>
      <c r="CF1314" s="27"/>
      <c r="CG1314" s="27"/>
      <c r="CH1314" s="27"/>
      <c r="CI1314" s="27"/>
      <c r="CJ1314" s="27"/>
      <c r="CK1314" s="27"/>
      <c r="CL1314" s="27"/>
      <c r="CM1314" s="27"/>
      <c r="CN1314" s="27"/>
      <c r="CO1314" s="27"/>
      <c r="CP1314" s="27"/>
      <c r="CQ1314" s="27"/>
      <c r="CR1314" s="27"/>
      <c r="CS1314" s="27"/>
      <c r="CT1314" s="27"/>
      <c r="CU1314" s="27"/>
      <c r="CV1314" s="27"/>
    </row>
    <row r="1315" spans="51:100" ht="0.75" customHeight="1">
      <c r="AY1315" s="27"/>
      <c r="AZ1315" s="27"/>
      <c r="BA1315" s="27"/>
      <c r="BB1315" s="27"/>
      <c r="BC1315" s="27"/>
      <c r="BD1315" s="27"/>
      <c r="BE1315" s="27"/>
      <c r="BF1315" s="27"/>
      <c r="BG1315" s="27"/>
      <c r="BH1315" s="27"/>
      <c r="BI1315" s="27"/>
      <c r="BJ1315" s="27"/>
      <c r="BK1315" s="27"/>
      <c r="BL1315" s="27"/>
      <c r="BM1315" s="27"/>
      <c r="BN1315" s="27"/>
      <c r="BO1315" s="27"/>
      <c r="BP1315" s="27"/>
      <c r="BQ1315" s="27"/>
      <c r="BR1315" s="27"/>
      <c r="BS1315" s="27"/>
      <c r="BT1315" s="27"/>
      <c r="BU1315" s="27"/>
      <c r="BV1315" s="27"/>
      <c r="BW1315" s="27"/>
      <c r="BX1315" s="27"/>
      <c r="BY1315" s="27"/>
      <c r="BZ1315" s="27"/>
      <c r="CA1315" s="27"/>
      <c r="CB1315" s="27"/>
      <c r="CC1315" s="27"/>
      <c r="CD1315" s="27"/>
      <c r="CE1315" s="27"/>
      <c r="CF1315" s="27"/>
      <c r="CG1315" s="27"/>
      <c r="CH1315" s="27"/>
      <c r="CI1315" s="27"/>
      <c r="CJ1315" s="27"/>
      <c r="CK1315" s="27"/>
      <c r="CL1315" s="27"/>
      <c r="CM1315" s="27"/>
      <c r="CN1315" s="27"/>
      <c r="CO1315" s="27"/>
      <c r="CP1315" s="27"/>
      <c r="CQ1315" s="27"/>
      <c r="CR1315" s="27"/>
      <c r="CS1315" s="27"/>
      <c r="CT1315" s="27"/>
      <c r="CU1315" s="27"/>
      <c r="CV1315" s="27"/>
    </row>
    <row r="1316" spans="51:100" ht="0.75" customHeight="1">
      <c r="AY1316" s="27"/>
      <c r="AZ1316" s="27"/>
      <c r="BA1316" s="27"/>
      <c r="BB1316" s="27"/>
      <c r="BC1316" s="27"/>
      <c r="BD1316" s="27"/>
      <c r="BE1316" s="27"/>
      <c r="BF1316" s="27"/>
      <c r="BG1316" s="27"/>
      <c r="BH1316" s="27"/>
      <c r="BI1316" s="27"/>
      <c r="BJ1316" s="27"/>
      <c r="BK1316" s="27"/>
      <c r="BL1316" s="27"/>
      <c r="BM1316" s="27"/>
      <c r="BN1316" s="27"/>
      <c r="BO1316" s="27"/>
      <c r="BP1316" s="27"/>
      <c r="BQ1316" s="27"/>
      <c r="BR1316" s="27"/>
      <c r="BS1316" s="27"/>
      <c r="BT1316" s="27"/>
      <c r="BU1316" s="27"/>
      <c r="BV1316" s="27"/>
      <c r="BW1316" s="27"/>
      <c r="BX1316" s="27"/>
      <c r="BY1316" s="27"/>
      <c r="BZ1316" s="27"/>
      <c r="CA1316" s="27"/>
      <c r="CB1316" s="27"/>
      <c r="CC1316" s="27"/>
      <c r="CD1316" s="27"/>
      <c r="CE1316" s="27"/>
      <c r="CF1316" s="27"/>
      <c r="CG1316" s="27"/>
      <c r="CH1316" s="27"/>
      <c r="CI1316" s="27"/>
      <c r="CJ1316" s="27"/>
      <c r="CK1316" s="27"/>
      <c r="CL1316" s="27"/>
      <c r="CM1316" s="27"/>
      <c r="CN1316" s="27"/>
      <c r="CO1316" s="27"/>
      <c r="CP1316" s="27"/>
      <c r="CQ1316" s="27"/>
      <c r="CR1316" s="27"/>
      <c r="CS1316" s="27"/>
      <c r="CT1316" s="27"/>
      <c r="CU1316" s="27"/>
      <c r="CV1316" s="27"/>
    </row>
    <row r="1317" spans="51:100" ht="0.75" customHeight="1">
      <c r="AY1317" s="27"/>
      <c r="AZ1317" s="27"/>
      <c r="BA1317" s="27"/>
      <c r="BB1317" s="27"/>
      <c r="BC1317" s="27"/>
      <c r="BD1317" s="27"/>
      <c r="BE1317" s="27"/>
      <c r="BF1317" s="27"/>
      <c r="BG1317" s="27"/>
      <c r="BH1317" s="27"/>
      <c r="BI1317" s="27"/>
      <c r="BJ1317" s="27"/>
      <c r="BK1317" s="27"/>
      <c r="BL1317" s="27"/>
      <c r="BM1317" s="27"/>
      <c r="BN1317" s="27"/>
      <c r="BO1317" s="27"/>
      <c r="BP1317" s="27"/>
      <c r="BQ1317" s="27"/>
      <c r="BR1317" s="27"/>
      <c r="BS1317" s="27"/>
      <c r="BT1317" s="27"/>
      <c r="BU1317" s="27"/>
      <c r="BV1317" s="27"/>
      <c r="BW1317" s="27"/>
      <c r="BX1317" s="27"/>
      <c r="BY1317" s="27"/>
      <c r="BZ1317" s="27"/>
      <c r="CA1317" s="27"/>
      <c r="CB1317" s="27"/>
      <c r="CC1317" s="27"/>
      <c r="CD1317" s="27"/>
      <c r="CE1317" s="27"/>
      <c r="CF1317" s="27"/>
      <c r="CG1317" s="27"/>
      <c r="CH1317" s="27"/>
      <c r="CI1317" s="27"/>
      <c r="CJ1317" s="27"/>
      <c r="CK1317" s="27"/>
      <c r="CL1317" s="27"/>
      <c r="CM1317" s="27"/>
      <c r="CN1317" s="27"/>
      <c r="CO1317" s="27"/>
      <c r="CP1317" s="27"/>
      <c r="CQ1317" s="27"/>
      <c r="CR1317" s="27"/>
      <c r="CS1317" s="27"/>
      <c r="CT1317" s="27"/>
      <c r="CU1317" s="27"/>
      <c r="CV1317" s="27"/>
    </row>
    <row r="1318" spans="51:100" ht="0.75" customHeight="1">
      <c r="AY1318" s="27"/>
      <c r="AZ1318" s="27"/>
      <c r="BA1318" s="27"/>
      <c r="BB1318" s="27"/>
      <c r="BC1318" s="27"/>
      <c r="BD1318" s="27"/>
      <c r="BE1318" s="27"/>
      <c r="BF1318" s="27"/>
      <c r="BG1318" s="27"/>
      <c r="BH1318" s="27"/>
      <c r="BI1318" s="27"/>
      <c r="BJ1318" s="27"/>
      <c r="BK1318" s="27"/>
      <c r="BL1318" s="27"/>
      <c r="BM1318" s="27"/>
      <c r="BN1318" s="27"/>
      <c r="BO1318" s="27"/>
      <c r="BP1318" s="27"/>
      <c r="BQ1318" s="27"/>
      <c r="BR1318" s="27"/>
      <c r="BS1318" s="27"/>
      <c r="BT1318" s="27"/>
      <c r="BU1318" s="27"/>
      <c r="BV1318" s="27"/>
      <c r="BW1318" s="27"/>
      <c r="BX1318" s="27"/>
      <c r="BY1318" s="27"/>
      <c r="BZ1318" s="27"/>
      <c r="CA1318" s="27"/>
      <c r="CB1318" s="27"/>
      <c r="CC1318" s="27"/>
      <c r="CD1318" s="27"/>
      <c r="CE1318" s="27"/>
      <c r="CF1318" s="27"/>
      <c r="CG1318" s="27"/>
      <c r="CH1318" s="27"/>
      <c r="CI1318" s="27"/>
      <c r="CJ1318" s="27"/>
      <c r="CK1318" s="27"/>
      <c r="CL1318" s="27"/>
      <c r="CM1318" s="27"/>
      <c r="CN1318" s="27"/>
      <c r="CO1318" s="27"/>
      <c r="CP1318" s="27"/>
      <c r="CQ1318" s="27"/>
      <c r="CR1318" s="27"/>
      <c r="CS1318" s="27"/>
      <c r="CT1318" s="27"/>
      <c r="CU1318" s="27"/>
      <c r="CV1318" s="27"/>
    </row>
    <row r="1319" spans="51:100" ht="0.75" customHeight="1">
      <c r="AY1319" s="27"/>
      <c r="AZ1319" s="27"/>
      <c r="BA1319" s="27"/>
      <c r="BB1319" s="27"/>
      <c r="BC1319" s="27"/>
      <c r="BD1319" s="27"/>
      <c r="BE1319" s="27"/>
      <c r="BF1319" s="27"/>
      <c r="BG1319" s="27"/>
      <c r="BH1319" s="27"/>
      <c r="BI1319" s="27"/>
      <c r="BJ1319" s="27"/>
      <c r="BK1319" s="27"/>
      <c r="BL1319" s="27"/>
      <c r="BM1319" s="27"/>
      <c r="BN1319" s="27"/>
      <c r="BO1319" s="27"/>
      <c r="BP1319" s="27"/>
      <c r="BQ1319" s="27"/>
      <c r="BR1319" s="27"/>
      <c r="BS1319" s="27"/>
      <c r="BT1319" s="27"/>
      <c r="BU1319" s="27"/>
      <c r="BV1319" s="27"/>
      <c r="BW1319" s="27"/>
      <c r="BX1319" s="27"/>
      <c r="BY1319" s="27"/>
      <c r="BZ1319" s="27"/>
      <c r="CA1319" s="27"/>
      <c r="CB1319" s="27"/>
      <c r="CC1319" s="27"/>
      <c r="CD1319" s="27"/>
      <c r="CE1319" s="27"/>
      <c r="CF1319" s="27"/>
      <c r="CG1319" s="27"/>
      <c r="CH1319" s="27"/>
      <c r="CI1319" s="27"/>
      <c r="CJ1319" s="27"/>
      <c r="CK1319" s="27"/>
      <c r="CL1319" s="27"/>
      <c r="CM1319" s="27"/>
      <c r="CN1319" s="27"/>
      <c r="CO1319" s="27"/>
      <c r="CP1319" s="27"/>
      <c r="CQ1319" s="27"/>
      <c r="CR1319" s="27"/>
      <c r="CS1319" s="27"/>
      <c r="CT1319" s="27"/>
      <c r="CU1319" s="27"/>
      <c r="CV1319" s="27"/>
    </row>
    <row r="1320" spans="51:100" ht="0.75" customHeight="1">
      <c r="AY1320" s="27"/>
      <c r="AZ1320" s="27"/>
      <c r="BA1320" s="27"/>
      <c r="BB1320" s="27"/>
      <c r="BC1320" s="27"/>
      <c r="BD1320" s="27"/>
      <c r="BE1320" s="27"/>
      <c r="BF1320" s="27"/>
      <c r="BG1320" s="27"/>
      <c r="BH1320" s="27"/>
      <c r="BI1320" s="27"/>
      <c r="BJ1320" s="27"/>
      <c r="BK1320" s="27"/>
      <c r="BL1320" s="27"/>
      <c r="BM1320" s="27"/>
      <c r="BN1320" s="27"/>
      <c r="BO1320" s="27"/>
      <c r="BP1320" s="27"/>
      <c r="BQ1320" s="27"/>
      <c r="BR1320" s="27"/>
      <c r="BS1320" s="27"/>
      <c r="BT1320" s="27"/>
      <c r="BU1320" s="27"/>
      <c r="BV1320" s="27"/>
      <c r="BW1320" s="27"/>
      <c r="BX1320" s="27"/>
      <c r="BY1320" s="27"/>
      <c r="BZ1320" s="27"/>
      <c r="CA1320" s="27"/>
      <c r="CB1320" s="27"/>
      <c r="CC1320" s="27"/>
      <c r="CD1320" s="27"/>
      <c r="CE1320" s="27"/>
      <c r="CF1320" s="27"/>
      <c r="CG1320" s="27"/>
      <c r="CH1320" s="27"/>
      <c r="CI1320" s="27"/>
      <c r="CJ1320" s="27"/>
      <c r="CK1320" s="27"/>
      <c r="CL1320" s="27"/>
      <c r="CM1320" s="27"/>
      <c r="CN1320" s="27"/>
      <c r="CO1320" s="27"/>
      <c r="CP1320" s="27"/>
      <c r="CQ1320" s="27"/>
      <c r="CR1320" s="27"/>
      <c r="CS1320" s="27"/>
      <c r="CT1320" s="27"/>
      <c r="CU1320" s="27"/>
      <c r="CV1320" s="27"/>
    </row>
    <row r="1321" spans="51:100" ht="0.75" customHeight="1">
      <c r="AY1321" s="27"/>
      <c r="AZ1321" s="27"/>
      <c r="BA1321" s="27"/>
      <c r="BB1321" s="27"/>
      <c r="BC1321" s="27"/>
      <c r="BD1321" s="27"/>
      <c r="BE1321" s="27"/>
      <c r="BF1321" s="27"/>
      <c r="BG1321" s="27"/>
      <c r="BH1321" s="27"/>
      <c r="BI1321" s="27"/>
      <c r="BJ1321" s="27"/>
      <c r="BK1321" s="27"/>
      <c r="BL1321" s="27"/>
      <c r="BM1321" s="27"/>
      <c r="BN1321" s="27"/>
      <c r="BO1321" s="27"/>
      <c r="BP1321" s="27"/>
      <c r="BQ1321" s="27"/>
      <c r="BR1321" s="27"/>
      <c r="BS1321" s="27"/>
      <c r="BT1321" s="27"/>
      <c r="BU1321" s="27"/>
      <c r="BV1321" s="27"/>
      <c r="BW1321" s="27"/>
      <c r="BX1321" s="27"/>
      <c r="BY1321" s="27"/>
      <c r="BZ1321" s="27"/>
      <c r="CA1321" s="27"/>
      <c r="CB1321" s="27"/>
      <c r="CC1321" s="27"/>
      <c r="CD1321" s="27"/>
      <c r="CE1321" s="27"/>
      <c r="CF1321" s="27"/>
      <c r="CG1321" s="27"/>
      <c r="CH1321" s="27"/>
      <c r="CI1321" s="27"/>
      <c r="CJ1321" s="27"/>
      <c r="CK1321" s="27"/>
      <c r="CL1321" s="27"/>
      <c r="CM1321" s="27"/>
      <c r="CN1321" s="27"/>
      <c r="CO1321" s="27"/>
      <c r="CP1321" s="27"/>
      <c r="CQ1321" s="27"/>
      <c r="CR1321" s="27"/>
      <c r="CS1321" s="27"/>
      <c r="CT1321" s="27"/>
      <c r="CU1321" s="27"/>
      <c r="CV1321" s="27"/>
    </row>
    <row r="1322" spans="51:100" ht="0.75" customHeight="1">
      <c r="AY1322" s="27"/>
      <c r="AZ1322" s="27"/>
      <c r="BA1322" s="27"/>
      <c r="BB1322" s="27"/>
      <c r="BC1322" s="27"/>
      <c r="BD1322" s="27"/>
      <c r="BE1322" s="27"/>
      <c r="BF1322" s="27"/>
      <c r="BG1322" s="27"/>
      <c r="BH1322" s="27"/>
      <c r="BI1322" s="27"/>
      <c r="BJ1322" s="27"/>
      <c r="BK1322" s="27"/>
      <c r="BL1322" s="27"/>
      <c r="BM1322" s="27"/>
      <c r="BN1322" s="27"/>
      <c r="BO1322" s="27"/>
      <c r="BP1322" s="27"/>
      <c r="BQ1322" s="27"/>
      <c r="BR1322" s="27"/>
      <c r="BS1322" s="27"/>
      <c r="BT1322" s="27"/>
      <c r="BU1322" s="27"/>
      <c r="BV1322" s="27"/>
      <c r="BW1322" s="27"/>
      <c r="BX1322" s="27"/>
      <c r="BY1322" s="27"/>
      <c r="BZ1322" s="27"/>
      <c r="CA1322" s="27"/>
      <c r="CB1322" s="27"/>
      <c r="CC1322" s="27"/>
      <c r="CD1322" s="27"/>
      <c r="CE1322" s="27"/>
      <c r="CF1322" s="27"/>
      <c r="CG1322" s="27"/>
      <c r="CH1322" s="27"/>
      <c r="CI1322" s="27"/>
      <c r="CJ1322" s="27"/>
      <c r="CK1322" s="27"/>
      <c r="CL1322" s="27"/>
      <c r="CM1322" s="27"/>
      <c r="CN1322" s="27"/>
      <c r="CO1322" s="27"/>
      <c r="CP1322" s="27"/>
      <c r="CQ1322" s="27"/>
      <c r="CR1322" s="27"/>
      <c r="CS1322" s="27"/>
      <c r="CT1322" s="27"/>
      <c r="CU1322" s="27"/>
      <c r="CV1322" s="27"/>
    </row>
    <row r="1323" spans="51:100" ht="0.75" customHeight="1">
      <c r="AY1323" s="27"/>
      <c r="AZ1323" s="27"/>
      <c r="BA1323" s="27"/>
      <c r="BB1323" s="27"/>
      <c r="BC1323" s="27"/>
      <c r="BD1323" s="27"/>
      <c r="BE1323" s="27"/>
      <c r="BF1323" s="27"/>
      <c r="BG1323" s="27"/>
      <c r="BH1323" s="27"/>
      <c r="BI1323" s="27"/>
      <c r="BJ1323" s="27"/>
      <c r="BK1323" s="27"/>
      <c r="BL1323" s="27"/>
      <c r="BM1323" s="27"/>
      <c r="BN1323" s="27"/>
      <c r="BO1323" s="27"/>
      <c r="BP1323" s="27"/>
      <c r="BQ1323" s="27"/>
      <c r="BR1323" s="27"/>
      <c r="BS1323" s="27"/>
      <c r="BT1323" s="27"/>
      <c r="BU1323" s="27"/>
      <c r="BV1323" s="27"/>
      <c r="BW1323" s="27"/>
      <c r="BX1323" s="27"/>
      <c r="BY1323" s="27"/>
      <c r="BZ1323" s="27"/>
      <c r="CA1323" s="27"/>
      <c r="CB1323" s="27"/>
      <c r="CC1323" s="27"/>
      <c r="CD1323" s="27"/>
      <c r="CE1323" s="27"/>
      <c r="CF1323" s="27"/>
      <c r="CG1323" s="27"/>
      <c r="CH1323" s="27"/>
      <c r="CI1323" s="27"/>
      <c r="CJ1323" s="27"/>
      <c r="CK1323" s="27"/>
      <c r="CL1323" s="27"/>
      <c r="CM1323" s="27"/>
      <c r="CN1323" s="27"/>
      <c r="CO1323" s="27"/>
      <c r="CP1323" s="27"/>
      <c r="CQ1323" s="27"/>
      <c r="CR1323" s="27"/>
      <c r="CS1323" s="27"/>
      <c r="CT1323" s="27"/>
      <c r="CU1323" s="27"/>
      <c r="CV1323" s="27"/>
    </row>
    <row r="1324" spans="51:100" ht="0.75" customHeight="1">
      <c r="AY1324" s="27"/>
      <c r="AZ1324" s="27"/>
      <c r="BA1324" s="27"/>
      <c r="BB1324" s="27"/>
      <c r="BC1324" s="27"/>
      <c r="BD1324" s="27"/>
      <c r="BE1324" s="27"/>
      <c r="BF1324" s="27"/>
      <c r="BG1324" s="27"/>
      <c r="BH1324" s="27"/>
      <c r="BI1324" s="27"/>
      <c r="BJ1324" s="27"/>
      <c r="BK1324" s="27"/>
      <c r="BL1324" s="27"/>
      <c r="BM1324" s="27"/>
      <c r="BN1324" s="27"/>
      <c r="BO1324" s="27"/>
      <c r="BP1324" s="27"/>
      <c r="BQ1324" s="27"/>
      <c r="BR1324" s="27"/>
      <c r="BS1324" s="27"/>
      <c r="BT1324" s="27"/>
      <c r="BU1324" s="27"/>
      <c r="BV1324" s="27"/>
      <c r="BW1324" s="27"/>
      <c r="BX1324" s="27"/>
      <c r="BY1324" s="27"/>
      <c r="BZ1324" s="27"/>
      <c r="CA1324" s="27"/>
      <c r="CB1324" s="27"/>
      <c r="CC1324" s="27"/>
      <c r="CD1324" s="27"/>
      <c r="CE1324" s="27"/>
      <c r="CF1324" s="27"/>
      <c r="CG1324" s="27"/>
      <c r="CH1324" s="27"/>
      <c r="CI1324" s="27"/>
      <c r="CJ1324" s="27"/>
      <c r="CK1324" s="27"/>
      <c r="CL1324" s="27"/>
      <c r="CM1324" s="27"/>
      <c r="CN1324" s="27"/>
      <c r="CO1324" s="27"/>
      <c r="CP1324" s="27"/>
      <c r="CQ1324" s="27"/>
      <c r="CR1324" s="27"/>
      <c r="CS1324" s="27"/>
      <c r="CT1324" s="27"/>
      <c r="CU1324" s="27"/>
      <c r="CV1324" s="27"/>
    </row>
    <row r="1325" spans="51:100" ht="0.75" customHeight="1">
      <c r="AY1325" s="27"/>
      <c r="AZ1325" s="27"/>
      <c r="BA1325" s="27"/>
      <c r="BB1325" s="27"/>
      <c r="BC1325" s="27"/>
      <c r="BD1325" s="27"/>
      <c r="BE1325" s="27"/>
      <c r="BF1325" s="27"/>
      <c r="BG1325" s="27"/>
      <c r="BH1325" s="27"/>
      <c r="BI1325" s="27"/>
      <c r="BJ1325" s="27"/>
      <c r="BK1325" s="27"/>
      <c r="BL1325" s="27"/>
      <c r="BM1325" s="27"/>
      <c r="BN1325" s="27"/>
      <c r="BO1325" s="27"/>
      <c r="BP1325" s="27"/>
      <c r="BQ1325" s="27"/>
      <c r="BR1325" s="27"/>
      <c r="BS1325" s="27"/>
      <c r="BT1325" s="27"/>
      <c r="BU1325" s="27"/>
      <c r="BV1325" s="27"/>
      <c r="BW1325" s="27"/>
      <c r="BX1325" s="27"/>
      <c r="BY1325" s="27"/>
      <c r="BZ1325" s="27"/>
      <c r="CA1325" s="27"/>
      <c r="CB1325" s="27"/>
      <c r="CC1325" s="27"/>
      <c r="CD1325" s="27"/>
      <c r="CE1325" s="27"/>
      <c r="CF1325" s="27"/>
      <c r="CG1325" s="27"/>
      <c r="CH1325" s="27"/>
      <c r="CI1325" s="27"/>
      <c r="CJ1325" s="27"/>
      <c r="CK1325" s="27"/>
      <c r="CL1325" s="27"/>
      <c r="CM1325" s="27"/>
      <c r="CN1325" s="27"/>
      <c r="CO1325" s="27"/>
      <c r="CP1325" s="27"/>
      <c r="CQ1325" s="27"/>
      <c r="CR1325" s="27"/>
      <c r="CS1325" s="27"/>
      <c r="CT1325" s="27"/>
      <c r="CU1325" s="27"/>
      <c r="CV1325" s="27"/>
    </row>
    <row r="1326" spans="51:100" ht="0.75" customHeight="1">
      <c r="AY1326" s="27"/>
      <c r="AZ1326" s="27"/>
      <c r="BA1326" s="27"/>
      <c r="BB1326" s="27"/>
      <c r="BC1326" s="27"/>
      <c r="BD1326" s="27"/>
      <c r="BE1326" s="27"/>
      <c r="BF1326" s="27"/>
      <c r="BG1326" s="27"/>
      <c r="BH1326" s="27"/>
      <c r="BI1326" s="27"/>
      <c r="BJ1326" s="27"/>
      <c r="BK1326" s="27"/>
      <c r="BL1326" s="27"/>
      <c r="BM1326" s="27"/>
      <c r="BN1326" s="27"/>
      <c r="BO1326" s="27"/>
      <c r="BP1326" s="27"/>
      <c r="BQ1326" s="27"/>
      <c r="BR1326" s="27"/>
      <c r="BS1326" s="27"/>
      <c r="BT1326" s="27"/>
      <c r="BU1326" s="27"/>
      <c r="BV1326" s="27"/>
      <c r="BW1326" s="27"/>
      <c r="BX1326" s="27"/>
      <c r="BY1326" s="27"/>
      <c r="BZ1326" s="27"/>
      <c r="CA1326" s="27"/>
      <c r="CB1326" s="27"/>
      <c r="CC1326" s="27"/>
      <c r="CD1326" s="27"/>
      <c r="CE1326" s="27"/>
      <c r="CF1326" s="27"/>
      <c r="CG1326" s="27"/>
      <c r="CH1326" s="27"/>
      <c r="CI1326" s="27"/>
      <c r="CJ1326" s="27"/>
      <c r="CK1326" s="27"/>
      <c r="CL1326" s="27"/>
      <c r="CM1326" s="27"/>
      <c r="CN1326" s="27"/>
      <c r="CO1326" s="27"/>
      <c r="CP1326" s="27"/>
      <c r="CQ1326" s="27"/>
      <c r="CR1326" s="27"/>
      <c r="CS1326" s="27"/>
      <c r="CT1326" s="27"/>
      <c r="CU1326" s="27"/>
      <c r="CV1326" s="27"/>
    </row>
    <row r="1327" spans="51:100" ht="0.75" customHeight="1">
      <c r="AY1327" s="27"/>
      <c r="AZ1327" s="27"/>
      <c r="BA1327" s="27"/>
      <c r="BB1327" s="27"/>
      <c r="BC1327" s="27"/>
      <c r="BD1327" s="27"/>
      <c r="BE1327" s="27"/>
      <c r="BF1327" s="27"/>
      <c r="BG1327" s="27"/>
      <c r="BH1327" s="27"/>
      <c r="BI1327" s="27"/>
      <c r="BJ1327" s="27"/>
      <c r="BK1327" s="27"/>
      <c r="BL1327" s="27"/>
      <c r="BM1327" s="27"/>
      <c r="BN1327" s="27"/>
      <c r="BO1327" s="27"/>
      <c r="BP1327" s="27"/>
      <c r="BQ1327" s="27"/>
      <c r="BR1327" s="27"/>
      <c r="BS1327" s="27"/>
      <c r="BT1327" s="27"/>
      <c r="BU1327" s="27"/>
      <c r="BV1327" s="27"/>
      <c r="BW1327" s="27"/>
      <c r="BX1327" s="27"/>
      <c r="BY1327" s="27"/>
      <c r="BZ1327" s="27"/>
      <c r="CA1327" s="27"/>
      <c r="CB1327" s="27"/>
      <c r="CC1327" s="27"/>
      <c r="CD1327" s="27"/>
      <c r="CE1327" s="27"/>
      <c r="CF1327" s="27"/>
      <c r="CG1327" s="27"/>
      <c r="CH1327" s="27"/>
      <c r="CI1327" s="27"/>
      <c r="CJ1327" s="27"/>
      <c r="CK1327" s="27"/>
      <c r="CL1327" s="27"/>
      <c r="CM1327" s="27"/>
      <c r="CN1327" s="27"/>
      <c r="CO1327" s="27"/>
      <c r="CP1327" s="27"/>
      <c r="CQ1327" s="27"/>
      <c r="CR1327" s="27"/>
      <c r="CS1327" s="27"/>
      <c r="CT1327" s="27"/>
      <c r="CU1327" s="27"/>
      <c r="CV1327" s="27"/>
    </row>
    <row r="1328" spans="51:100" ht="0.75" customHeight="1">
      <c r="AY1328" s="27"/>
      <c r="AZ1328" s="27"/>
      <c r="BA1328" s="27"/>
      <c r="BB1328" s="27"/>
      <c r="BC1328" s="27"/>
      <c r="BD1328" s="27"/>
      <c r="BE1328" s="27"/>
      <c r="BF1328" s="27"/>
      <c r="BG1328" s="27"/>
      <c r="BH1328" s="27"/>
      <c r="BI1328" s="27"/>
      <c r="BJ1328" s="27"/>
      <c r="BK1328" s="27"/>
      <c r="BL1328" s="27"/>
      <c r="BM1328" s="27"/>
      <c r="BN1328" s="27"/>
      <c r="BO1328" s="27"/>
      <c r="BP1328" s="27"/>
      <c r="BQ1328" s="27"/>
      <c r="BR1328" s="27"/>
      <c r="BS1328" s="27"/>
      <c r="BT1328" s="27"/>
      <c r="BU1328" s="27"/>
      <c r="BV1328" s="27"/>
      <c r="BW1328" s="27"/>
      <c r="BX1328" s="27"/>
      <c r="BY1328" s="27"/>
      <c r="BZ1328" s="27"/>
      <c r="CA1328" s="27"/>
      <c r="CB1328" s="27"/>
      <c r="CC1328" s="27"/>
      <c r="CD1328" s="27"/>
      <c r="CE1328" s="27"/>
      <c r="CF1328" s="27"/>
      <c r="CG1328" s="27"/>
      <c r="CH1328" s="27"/>
      <c r="CI1328" s="27"/>
      <c r="CJ1328" s="27"/>
      <c r="CK1328" s="27"/>
      <c r="CL1328" s="27"/>
      <c r="CM1328" s="27"/>
      <c r="CN1328" s="27"/>
      <c r="CO1328" s="27"/>
      <c r="CP1328" s="27"/>
      <c r="CQ1328" s="27"/>
      <c r="CR1328" s="27"/>
      <c r="CS1328" s="27"/>
      <c r="CT1328" s="27"/>
      <c r="CU1328" s="27"/>
      <c r="CV1328" s="27"/>
    </row>
    <row r="1329" spans="51:100" ht="0.75" customHeight="1">
      <c r="AY1329" s="27"/>
      <c r="AZ1329" s="27"/>
      <c r="BA1329" s="27"/>
      <c r="BB1329" s="27"/>
      <c r="BC1329" s="27"/>
      <c r="BD1329" s="27"/>
      <c r="BE1329" s="27"/>
      <c r="BF1329" s="27"/>
      <c r="BG1329" s="27"/>
      <c r="BH1329" s="27"/>
      <c r="BI1329" s="27"/>
      <c r="BJ1329" s="27"/>
      <c r="BK1329" s="27"/>
      <c r="BL1329" s="27"/>
      <c r="BM1329" s="27"/>
      <c r="BN1329" s="27"/>
      <c r="BO1329" s="27"/>
      <c r="BP1329" s="27"/>
      <c r="BQ1329" s="27"/>
      <c r="BR1329" s="27"/>
      <c r="BS1329" s="27"/>
      <c r="BT1329" s="27"/>
      <c r="BU1329" s="27"/>
      <c r="BV1329" s="27"/>
      <c r="BW1329" s="27"/>
      <c r="BX1329" s="27"/>
      <c r="BY1329" s="27"/>
      <c r="BZ1329" s="27"/>
      <c r="CA1329" s="27"/>
      <c r="CB1329" s="27"/>
      <c r="CC1329" s="27"/>
      <c r="CD1329" s="27"/>
      <c r="CE1329" s="27"/>
      <c r="CF1329" s="27"/>
      <c r="CG1329" s="27"/>
      <c r="CH1329" s="27"/>
      <c r="CI1329" s="27"/>
      <c r="CJ1329" s="27"/>
      <c r="CK1329" s="27"/>
      <c r="CL1329" s="27"/>
      <c r="CM1329" s="27"/>
      <c r="CN1329" s="27"/>
      <c r="CO1329" s="27"/>
      <c r="CP1329" s="27"/>
      <c r="CQ1329" s="27"/>
      <c r="CR1329" s="27"/>
      <c r="CS1329" s="27"/>
      <c r="CT1329" s="27"/>
      <c r="CU1329" s="27"/>
      <c r="CV1329" s="27"/>
    </row>
    <row r="1330" spans="51:100" ht="0.75" customHeight="1">
      <c r="AY1330" s="27"/>
      <c r="AZ1330" s="27"/>
      <c r="BA1330" s="27"/>
      <c r="BB1330" s="27"/>
      <c r="BC1330" s="27"/>
      <c r="BD1330" s="27"/>
      <c r="BE1330" s="27"/>
      <c r="BF1330" s="27"/>
      <c r="BG1330" s="27"/>
      <c r="BH1330" s="27"/>
      <c r="BI1330" s="27"/>
      <c r="BJ1330" s="27"/>
      <c r="BK1330" s="27"/>
      <c r="BL1330" s="27"/>
      <c r="BM1330" s="27"/>
      <c r="BN1330" s="27"/>
      <c r="BO1330" s="27"/>
      <c r="BP1330" s="27"/>
      <c r="BQ1330" s="27"/>
      <c r="BR1330" s="27"/>
      <c r="BS1330" s="27"/>
      <c r="BT1330" s="27"/>
      <c r="BU1330" s="27"/>
      <c r="BV1330" s="27"/>
      <c r="BW1330" s="27"/>
      <c r="BX1330" s="27"/>
      <c r="BY1330" s="27"/>
      <c r="BZ1330" s="27"/>
      <c r="CA1330" s="27"/>
      <c r="CB1330" s="27"/>
      <c r="CC1330" s="27"/>
      <c r="CD1330" s="27"/>
      <c r="CE1330" s="27"/>
      <c r="CF1330" s="27"/>
      <c r="CG1330" s="27"/>
      <c r="CH1330" s="27"/>
      <c r="CI1330" s="27"/>
      <c r="CJ1330" s="27"/>
      <c r="CK1330" s="27"/>
      <c r="CL1330" s="27"/>
      <c r="CM1330" s="27"/>
      <c r="CN1330" s="27"/>
      <c r="CO1330" s="27"/>
      <c r="CP1330" s="27"/>
      <c r="CQ1330" s="27"/>
      <c r="CR1330" s="27"/>
      <c r="CS1330" s="27"/>
      <c r="CT1330" s="27"/>
      <c r="CU1330" s="27"/>
      <c r="CV1330" s="27"/>
    </row>
    <row r="1331" spans="51:100" ht="0.75" customHeight="1">
      <c r="AY1331" s="27"/>
      <c r="AZ1331" s="27"/>
      <c r="BA1331" s="27"/>
      <c r="BB1331" s="27"/>
      <c r="BC1331" s="27"/>
      <c r="BD1331" s="27"/>
      <c r="BE1331" s="27"/>
      <c r="BF1331" s="27"/>
      <c r="BG1331" s="27"/>
      <c r="BH1331" s="27"/>
      <c r="BI1331" s="27"/>
      <c r="BJ1331" s="27"/>
      <c r="BK1331" s="27"/>
      <c r="BL1331" s="27"/>
      <c r="BM1331" s="27"/>
      <c r="BN1331" s="27"/>
      <c r="BO1331" s="27"/>
      <c r="BP1331" s="27"/>
      <c r="BQ1331" s="27"/>
      <c r="BR1331" s="27"/>
      <c r="BS1331" s="27"/>
      <c r="BT1331" s="27"/>
      <c r="BU1331" s="27"/>
      <c r="BV1331" s="27"/>
      <c r="BW1331" s="27"/>
      <c r="BX1331" s="27"/>
      <c r="BY1331" s="27"/>
      <c r="BZ1331" s="27"/>
      <c r="CA1331" s="27"/>
      <c r="CB1331" s="27"/>
      <c r="CC1331" s="27"/>
      <c r="CD1331" s="27"/>
      <c r="CE1331" s="27"/>
      <c r="CF1331" s="27"/>
      <c r="CG1331" s="27"/>
      <c r="CH1331" s="27"/>
      <c r="CI1331" s="27"/>
      <c r="CJ1331" s="27"/>
      <c r="CK1331" s="27"/>
      <c r="CL1331" s="27"/>
      <c r="CM1331" s="27"/>
      <c r="CN1331" s="27"/>
      <c r="CO1331" s="27"/>
      <c r="CP1331" s="27"/>
      <c r="CQ1331" s="27"/>
      <c r="CR1331" s="27"/>
      <c r="CS1331" s="27"/>
      <c r="CT1331" s="27"/>
      <c r="CU1331" s="27"/>
      <c r="CV1331" s="27"/>
    </row>
    <row r="1332" spans="51:100" ht="0.75" customHeight="1">
      <c r="AY1332" s="27"/>
      <c r="AZ1332" s="27"/>
      <c r="BA1332" s="27"/>
      <c r="BB1332" s="27"/>
      <c r="BC1332" s="27"/>
      <c r="BD1332" s="27"/>
      <c r="BE1332" s="27"/>
      <c r="BF1332" s="27"/>
      <c r="BG1332" s="27"/>
      <c r="BH1332" s="27"/>
      <c r="BI1332" s="27"/>
      <c r="BJ1332" s="27"/>
      <c r="BK1332" s="27"/>
      <c r="BL1332" s="27"/>
      <c r="BM1332" s="27"/>
      <c r="BN1332" s="27"/>
      <c r="BO1332" s="27"/>
      <c r="BP1332" s="27"/>
      <c r="BQ1332" s="27"/>
      <c r="BR1332" s="27"/>
      <c r="BS1332" s="27"/>
      <c r="BT1332" s="27"/>
      <c r="BU1332" s="27"/>
      <c r="BV1332" s="27"/>
      <c r="BW1332" s="27"/>
      <c r="BX1332" s="27"/>
      <c r="BY1332" s="27"/>
      <c r="BZ1332" s="27"/>
      <c r="CA1332" s="27"/>
      <c r="CB1332" s="27"/>
      <c r="CC1332" s="27"/>
      <c r="CD1332" s="27"/>
      <c r="CE1332" s="27"/>
      <c r="CF1332" s="27"/>
      <c r="CG1332" s="27"/>
      <c r="CH1332" s="27"/>
      <c r="CI1332" s="27"/>
      <c r="CJ1332" s="27"/>
      <c r="CK1332" s="27"/>
      <c r="CL1332" s="27"/>
      <c r="CM1332" s="27"/>
      <c r="CN1332" s="27"/>
      <c r="CO1332" s="27"/>
      <c r="CP1332" s="27"/>
      <c r="CQ1332" s="27"/>
      <c r="CR1332" s="27"/>
      <c r="CS1332" s="27"/>
      <c r="CT1332" s="27"/>
      <c r="CU1332" s="27"/>
      <c r="CV1332" s="27"/>
    </row>
    <row r="1333" spans="51:100" ht="0.75" customHeight="1">
      <c r="AY1333" s="27"/>
      <c r="AZ1333" s="27"/>
      <c r="BA1333" s="27"/>
      <c r="BB1333" s="27"/>
      <c r="BC1333" s="27"/>
      <c r="BD1333" s="27"/>
      <c r="BE1333" s="27"/>
      <c r="BF1333" s="27"/>
      <c r="BG1333" s="27"/>
      <c r="BH1333" s="27"/>
      <c r="BI1333" s="27"/>
      <c r="BJ1333" s="27"/>
      <c r="BK1333" s="27"/>
      <c r="BL1333" s="27"/>
      <c r="BM1333" s="27"/>
      <c r="BN1333" s="27"/>
      <c r="BO1333" s="27"/>
      <c r="BP1333" s="27"/>
      <c r="BQ1333" s="27"/>
      <c r="BR1333" s="27"/>
      <c r="BS1333" s="27"/>
      <c r="BT1333" s="27"/>
      <c r="BU1333" s="27"/>
      <c r="BV1333" s="27"/>
      <c r="BW1333" s="27"/>
      <c r="BX1333" s="27"/>
      <c r="BY1333" s="27"/>
      <c r="BZ1333" s="27"/>
      <c r="CA1333" s="27"/>
      <c r="CB1333" s="27"/>
      <c r="CC1333" s="27"/>
      <c r="CD1333" s="27"/>
      <c r="CE1333" s="27"/>
      <c r="CF1333" s="27"/>
      <c r="CG1333" s="27"/>
      <c r="CH1333" s="27"/>
      <c r="CI1333" s="27"/>
      <c r="CJ1333" s="27"/>
      <c r="CK1333" s="27"/>
      <c r="CL1333" s="27"/>
      <c r="CM1333" s="27"/>
      <c r="CN1333" s="27"/>
      <c r="CO1333" s="27"/>
      <c r="CP1333" s="27"/>
      <c r="CQ1333" s="27"/>
      <c r="CR1333" s="27"/>
      <c r="CS1333" s="27"/>
      <c r="CT1333" s="27"/>
      <c r="CU1333" s="27"/>
      <c r="CV1333" s="27"/>
    </row>
    <row r="1334" spans="51:100" ht="0.75" customHeight="1">
      <c r="AY1334" s="27"/>
      <c r="AZ1334" s="27"/>
      <c r="BA1334" s="27"/>
      <c r="BB1334" s="27"/>
      <c r="BC1334" s="27"/>
      <c r="BD1334" s="27"/>
      <c r="BE1334" s="27"/>
      <c r="BF1334" s="27"/>
      <c r="BG1334" s="27"/>
      <c r="BH1334" s="27"/>
      <c r="BI1334" s="27"/>
      <c r="BJ1334" s="27"/>
      <c r="BK1334" s="27"/>
      <c r="BL1334" s="27"/>
      <c r="BM1334" s="27"/>
      <c r="BN1334" s="27"/>
      <c r="BO1334" s="27"/>
      <c r="BP1334" s="27"/>
      <c r="BQ1334" s="27"/>
      <c r="BR1334" s="27"/>
      <c r="BS1334" s="27"/>
      <c r="BT1334" s="27"/>
      <c r="BU1334" s="27"/>
      <c r="BV1334" s="27"/>
      <c r="BW1334" s="27"/>
      <c r="BX1334" s="27"/>
      <c r="BY1334" s="27"/>
      <c r="BZ1334" s="27"/>
      <c r="CA1334" s="27"/>
      <c r="CB1334" s="27"/>
      <c r="CC1334" s="27"/>
      <c r="CD1334" s="27"/>
      <c r="CE1334" s="27"/>
      <c r="CF1334" s="27"/>
      <c r="CG1334" s="27"/>
      <c r="CH1334" s="27"/>
      <c r="CI1334" s="27"/>
      <c r="CJ1334" s="27"/>
      <c r="CK1334" s="27"/>
      <c r="CL1334" s="27"/>
      <c r="CM1334" s="27"/>
      <c r="CN1334" s="27"/>
      <c r="CO1334" s="27"/>
      <c r="CP1334" s="27"/>
      <c r="CQ1334" s="27"/>
      <c r="CR1334" s="27"/>
      <c r="CS1334" s="27"/>
      <c r="CT1334" s="27"/>
      <c r="CU1334" s="27"/>
      <c r="CV1334" s="27"/>
    </row>
    <row r="1335" spans="51:100" ht="0.75" customHeight="1">
      <c r="AY1335" s="27"/>
      <c r="AZ1335" s="27"/>
      <c r="BA1335" s="27"/>
      <c r="BB1335" s="27"/>
      <c r="BC1335" s="27"/>
      <c r="BD1335" s="27"/>
      <c r="BE1335" s="27"/>
      <c r="BF1335" s="27"/>
      <c r="BG1335" s="27"/>
      <c r="BH1335" s="27"/>
      <c r="BI1335" s="27"/>
      <c r="BJ1335" s="27"/>
      <c r="BK1335" s="27"/>
      <c r="BL1335" s="27"/>
      <c r="BM1335" s="27"/>
      <c r="BN1335" s="27"/>
      <c r="BO1335" s="27"/>
      <c r="BP1335" s="27"/>
      <c r="BQ1335" s="27"/>
      <c r="BR1335" s="27"/>
      <c r="BS1335" s="27"/>
      <c r="BT1335" s="27"/>
      <c r="BU1335" s="27"/>
      <c r="BV1335" s="27"/>
      <c r="BW1335" s="27"/>
      <c r="BX1335" s="27"/>
      <c r="BY1335" s="27"/>
      <c r="BZ1335" s="27"/>
      <c r="CA1335" s="27"/>
      <c r="CB1335" s="27"/>
      <c r="CC1335" s="27"/>
      <c r="CD1335" s="27"/>
      <c r="CE1335" s="27"/>
      <c r="CF1335" s="27"/>
      <c r="CG1335" s="27"/>
      <c r="CH1335" s="27"/>
      <c r="CI1335" s="27"/>
      <c r="CJ1335" s="27"/>
      <c r="CK1335" s="27"/>
      <c r="CL1335" s="27"/>
      <c r="CM1335" s="27"/>
      <c r="CN1335" s="27"/>
      <c r="CO1335" s="27"/>
      <c r="CP1335" s="27"/>
      <c r="CQ1335" s="27"/>
      <c r="CR1335" s="27"/>
      <c r="CS1335" s="27"/>
      <c r="CT1335" s="27"/>
      <c r="CU1335" s="27"/>
      <c r="CV1335" s="27"/>
    </row>
    <row r="1336" spans="51:100" ht="0.75" customHeight="1">
      <c r="AY1336" s="27"/>
      <c r="AZ1336" s="27"/>
      <c r="BA1336" s="27"/>
      <c r="BB1336" s="27"/>
      <c r="BC1336" s="27"/>
      <c r="BD1336" s="27"/>
      <c r="BE1336" s="27"/>
      <c r="BF1336" s="27"/>
      <c r="BG1336" s="27"/>
      <c r="BH1336" s="27"/>
      <c r="BI1336" s="27"/>
      <c r="BJ1336" s="27"/>
      <c r="BK1336" s="27"/>
      <c r="BL1336" s="27"/>
      <c r="BM1336" s="27"/>
      <c r="BN1336" s="27"/>
      <c r="BO1336" s="27"/>
      <c r="BP1336" s="27"/>
      <c r="BQ1336" s="27"/>
      <c r="BR1336" s="27"/>
      <c r="BS1336" s="27"/>
      <c r="BT1336" s="27"/>
      <c r="BU1336" s="27"/>
      <c r="BV1336" s="27"/>
      <c r="BW1336" s="27"/>
      <c r="BX1336" s="27"/>
      <c r="BY1336" s="27"/>
      <c r="BZ1336" s="27"/>
      <c r="CA1336" s="27"/>
      <c r="CB1336" s="27"/>
      <c r="CC1336" s="27"/>
      <c r="CD1336" s="27"/>
      <c r="CE1336" s="27"/>
      <c r="CF1336" s="27"/>
      <c r="CG1336" s="27"/>
      <c r="CH1336" s="27"/>
      <c r="CI1336" s="27"/>
      <c r="CJ1336" s="27"/>
      <c r="CK1336" s="27"/>
      <c r="CL1336" s="27"/>
      <c r="CM1336" s="27"/>
      <c r="CN1336" s="27"/>
      <c r="CO1336" s="27"/>
      <c r="CP1336" s="27"/>
      <c r="CQ1336" s="27"/>
      <c r="CR1336" s="27"/>
      <c r="CS1336" s="27"/>
      <c r="CT1336" s="27"/>
      <c r="CU1336" s="27"/>
      <c r="CV1336" s="27"/>
    </row>
    <row r="1337" spans="51:100" ht="0.75" customHeight="1">
      <c r="AY1337" s="27"/>
      <c r="AZ1337" s="27"/>
      <c r="BA1337" s="27"/>
      <c r="BB1337" s="27"/>
      <c r="BC1337" s="27"/>
      <c r="BD1337" s="27"/>
      <c r="BE1337" s="27"/>
      <c r="BF1337" s="27"/>
      <c r="BG1337" s="27"/>
      <c r="BH1337" s="27"/>
      <c r="BI1337" s="27"/>
      <c r="BJ1337" s="27"/>
      <c r="BK1337" s="27"/>
      <c r="BL1337" s="27"/>
      <c r="BM1337" s="27"/>
      <c r="BN1337" s="27"/>
      <c r="BO1337" s="27"/>
      <c r="BP1337" s="27"/>
      <c r="BQ1337" s="27"/>
      <c r="BR1337" s="27"/>
      <c r="BS1337" s="27"/>
      <c r="BT1337" s="27"/>
      <c r="BU1337" s="27"/>
      <c r="BV1337" s="27"/>
      <c r="BW1337" s="27"/>
      <c r="BX1337" s="27"/>
      <c r="BY1337" s="27"/>
      <c r="BZ1337" s="27"/>
      <c r="CA1337" s="27"/>
      <c r="CB1337" s="27"/>
      <c r="CC1337" s="27"/>
      <c r="CD1337" s="27"/>
      <c r="CE1337" s="27"/>
      <c r="CF1337" s="27"/>
      <c r="CG1337" s="27"/>
      <c r="CH1337" s="27"/>
      <c r="CI1337" s="27"/>
      <c r="CJ1337" s="27"/>
      <c r="CK1337" s="27"/>
      <c r="CL1337" s="27"/>
      <c r="CM1337" s="27"/>
      <c r="CN1337" s="27"/>
      <c r="CO1337" s="27"/>
      <c r="CP1337" s="27"/>
      <c r="CQ1337" s="27"/>
      <c r="CR1337" s="27"/>
      <c r="CS1337" s="27"/>
      <c r="CT1337" s="27"/>
      <c r="CU1337" s="27"/>
      <c r="CV1337" s="27"/>
    </row>
    <row r="1338" spans="51:100" ht="0.75" customHeight="1">
      <c r="AY1338" s="27"/>
      <c r="AZ1338" s="27"/>
      <c r="BA1338" s="27"/>
      <c r="BB1338" s="27"/>
      <c r="BC1338" s="27"/>
      <c r="BD1338" s="27"/>
      <c r="BE1338" s="27"/>
      <c r="BF1338" s="27"/>
      <c r="BG1338" s="27"/>
      <c r="BH1338" s="27"/>
      <c r="BI1338" s="27"/>
      <c r="BJ1338" s="27"/>
      <c r="BK1338" s="27"/>
      <c r="BL1338" s="27"/>
      <c r="BM1338" s="27"/>
      <c r="BN1338" s="27"/>
      <c r="BO1338" s="27"/>
      <c r="BP1338" s="27"/>
      <c r="BQ1338" s="27"/>
      <c r="BR1338" s="27"/>
      <c r="BS1338" s="27"/>
      <c r="BT1338" s="27"/>
      <c r="BU1338" s="27"/>
      <c r="BV1338" s="27"/>
      <c r="BW1338" s="27"/>
      <c r="BX1338" s="27"/>
      <c r="BY1338" s="27"/>
      <c r="BZ1338" s="27"/>
      <c r="CA1338" s="27"/>
      <c r="CB1338" s="27"/>
      <c r="CC1338" s="27"/>
      <c r="CD1338" s="27"/>
      <c r="CE1338" s="27"/>
      <c r="CF1338" s="27"/>
      <c r="CG1338" s="27"/>
      <c r="CH1338" s="27"/>
      <c r="CI1338" s="27"/>
      <c r="CJ1338" s="27"/>
      <c r="CK1338" s="27"/>
      <c r="CL1338" s="27"/>
      <c r="CM1338" s="27"/>
      <c r="CN1338" s="27"/>
      <c r="CO1338" s="27"/>
      <c r="CP1338" s="27"/>
      <c r="CQ1338" s="27"/>
      <c r="CR1338" s="27"/>
      <c r="CS1338" s="27"/>
      <c r="CT1338" s="27"/>
      <c r="CU1338" s="27"/>
      <c r="CV1338" s="27"/>
    </row>
    <row r="1339" spans="51:100" ht="0.75" customHeight="1">
      <c r="AY1339" s="27"/>
      <c r="AZ1339" s="27"/>
      <c r="BA1339" s="27"/>
      <c r="BB1339" s="27"/>
      <c r="BC1339" s="27"/>
      <c r="BD1339" s="27"/>
      <c r="BE1339" s="27"/>
      <c r="BF1339" s="27"/>
      <c r="BG1339" s="27"/>
      <c r="BH1339" s="27"/>
      <c r="BI1339" s="27"/>
      <c r="BJ1339" s="27"/>
      <c r="BK1339" s="27"/>
      <c r="BL1339" s="27"/>
      <c r="BM1339" s="27"/>
      <c r="BN1339" s="27"/>
      <c r="BO1339" s="27"/>
      <c r="BP1339" s="27"/>
      <c r="BQ1339" s="27"/>
      <c r="BR1339" s="27"/>
      <c r="BS1339" s="27"/>
      <c r="BT1339" s="27"/>
      <c r="BU1339" s="27"/>
      <c r="BV1339" s="27"/>
      <c r="BW1339" s="27"/>
      <c r="BX1339" s="27"/>
      <c r="BY1339" s="27"/>
      <c r="BZ1339" s="27"/>
      <c r="CA1339" s="27"/>
      <c r="CB1339" s="27"/>
      <c r="CC1339" s="27"/>
      <c r="CD1339" s="27"/>
      <c r="CE1339" s="27"/>
      <c r="CF1339" s="27"/>
      <c r="CG1339" s="27"/>
      <c r="CH1339" s="27"/>
      <c r="CI1339" s="27"/>
      <c r="CJ1339" s="27"/>
      <c r="CK1339" s="27"/>
      <c r="CL1339" s="27"/>
      <c r="CM1339" s="27"/>
      <c r="CN1339" s="27"/>
      <c r="CO1339" s="27"/>
      <c r="CP1339" s="27"/>
      <c r="CQ1339" s="27"/>
      <c r="CR1339" s="27"/>
      <c r="CS1339" s="27"/>
      <c r="CT1339" s="27"/>
      <c r="CU1339" s="27"/>
      <c r="CV1339" s="27"/>
    </row>
    <row r="1340" spans="51:100" ht="0.75" customHeight="1">
      <c r="AY1340" s="27"/>
      <c r="AZ1340" s="27"/>
      <c r="BA1340" s="27"/>
      <c r="BB1340" s="27"/>
      <c r="BC1340" s="27"/>
      <c r="BD1340" s="27"/>
      <c r="BE1340" s="27"/>
      <c r="BF1340" s="27"/>
      <c r="BG1340" s="27"/>
      <c r="BH1340" s="27"/>
      <c r="BI1340" s="27"/>
      <c r="BJ1340" s="27"/>
      <c r="BK1340" s="27"/>
      <c r="BL1340" s="27"/>
      <c r="BM1340" s="27"/>
      <c r="BN1340" s="27"/>
      <c r="BO1340" s="27"/>
      <c r="BP1340" s="27"/>
      <c r="BQ1340" s="27"/>
      <c r="BR1340" s="27"/>
      <c r="BS1340" s="27"/>
      <c r="BT1340" s="27"/>
      <c r="BU1340" s="27"/>
      <c r="BV1340" s="27"/>
      <c r="BW1340" s="27"/>
      <c r="BX1340" s="27"/>
      <c r="BY1340" s="27"/>
      <c r="BZ1340" s="27"/>
      <c r="CA1340" s="27"/>
      <c r="CB1340" s="27"/>
      <c r="CC1340" s="27"/>
      <c r="CD1340" s="27"/>
      <c r="CE1340" s="27"/>
      <c r="CF1340" s="27"/>
      <c r="CG1340" s="27"/>
      <c r="CH1340" s="27"/>
      <c r="CI1340" s="27"/>
      <c r="CJ1340" s="27"/>
      <c r="CK1340" s="27"/>
      <c r="CL1340" s="27"/>
      <c r="CM1340" s="27"/>
      <c r="CN1340" s="27"/>
      <c r="CO1340" s="27"/>
      <c r="CP1340" s="27"/>
      <c r="CQ1340" s="27"/>
      <c r="CR1340" s="27"/>
      <c r="CS1340" s="27"/>
      <c r="CT1340" s="27"/>
      <c r="CU1340" s="27"/>
      <c r="CV1340" s="27"/>
    </row>
    <row r="1341" spans="51:100" ht="0.75" customHeight="1">
      <c r="AY1341" s="27"/>
      <c r="AZ1341" s="27"/>
      <c r="BA1341" s="27"/>
      <c r="BB1341" s="27"/>
      <c r="BC1341" s="27"/>
      <c r="BD1341" s="27"/>
      <c r="BE1341" s="27"/>
      <c r="BF1341" s="27"/>
      <c r="BG1341" s="27"/>
      <c r="BH1341" s="27"/>
      <c r="BI1341" s="27"/>
      <c r="BJ1341" s="27"/>
      <c r="BK1341" s="27"/>
      <c r="BL1341" s="27"/>
      <c r="BM1341" s="27"/>
      <c r="BN1341" s="27"/>
      <c r="BO1341" s="27"/>
      <c r="BP1341" s="27"/>
      <c r="BQ1341" s="27"/>
      <c r="BR1341" s="27"/>
      <c r="BS1341" s="27"/>
      <c r="BT1341" s="27"/>
      <c r="BU1341" s="27"/>
      <c r="BV1341" s="27"/>
      <c r="BW1341" s="27"/>
      <c r="BX1341" s="27"/>
      <c r="BY1341" s="27"/>
      <c r="BZ1341" s="27"/>
      <c r="CA1341" s="27"/>
      <c r="CB1341" s="27"/>
      <c r="CC1341" s="27"/>
      <c r="CD1341" s="27"/>
      <c r="CE1341" s="27"/>
      <c r="CF1341" s="27"/>
      <c r="CG1341" s="27"/>
      <c r="CH1341" s="27"/>
      <c r="CI1341" s="27"/>
      <c r="CJ1341" s="27"/>
      <c r="CK1341" s="27"/>
      <c r="CL1341" s="27"/>
      <c r="CM1341" s="27"/>
      <c r="CN1341" s="27"/>
      <c r="CO1341" s="27"/>
      <c r="CP1341" s="27"/>
      <c r="CQ1341" s="27"/>
      <c r="CR1341" s="27"/>
      <c r="CS1341" s="27"/>
      <c r="CT1341" s="27"/>
      <c r="CU1341" s="27"/>
      <c r="CV1341" s="27"/>
    </row>
    <row r="1342" spans="51:100" ht="0.75" customHeight="1">
      <c r="AY1342" s="27"/>
      <c r="AZ1342" s="27"/>
      <c r="BA1342" s="27"/>
      <c r="BB1342" s="27"/>
      <c r="BC1342" s="27"/>
      <c r="BD1342" s="27"/>
      <c r="BE1342" s="27"/>
      <c r="BF1342" s="27"/>
      <c r="BG1342" s="27"/>
      <c r="BH1342" s="27"/>
      <c r="BI1342" s="27"/>
      <c r="BJ1342" s="27"/>
      <c r="BK1342" s="27"/>
      <c r="BL1342" s="27"/>
      <c r="BM1342" s="27"/>
      <c r="BN1342" s="27"/>
      <c r="BO1342" s="27"/>
      <c r="BP1342" s="27"/>
      <c r="BQ1342" s="27"/>
      <c r="BR1342" s="27"/>
      <c r="BS1342" s="27"/>
      <c r="BT1342" s="27"/>
      <c r="BU1342" s="27"/>
      <c r="BV1342" s="27"/>
      <c r="BW1342" s="27"/>
      <c r="BX1342" s="27"/>
      <c r="BY1342" s="27"/>
      <c r="BZ1342" s="27"/>
      <c r="CA1342" s="27"/>
      <c r="CB1342" s="27"/>
      <c r="CC1342" s="27"/>
      <c r="CD1342" s="27"/>
      <c r="CE1342" s="27"/>
      <c r="CF1342" s="27"/>
      <c r="CG1342" s="27"/>
      <c r="CH1342" s="27"/>
      <c r="CI1342" s="27"/>
      <c r="CJ1342" s="27"/>
      <c r="CK1342" s="27"/>
      <c r="CL1342" s="27"/>
      <c r="CM1342" s="27"/>
      <c r="CN1342" s="27"/>
      <c r="CO1342" s="27"/>
      <c r="CP1342" s="27"/>
      <c r="CQ1342" s="27"/>
      <c r="CR1342" s="27"/>
      <c r="CS1342" s="27"/>
      <c r="CT1342" s="27"/>
      <c r="CU1342" s="27"/>
      <c r="CV1342" s="27"/>
    </row>
    <row r="1343" spans="51:100" ht="0.75" customHeight="1">
      <c r="AY1343" s="27"/>
      <c r="AZ1343" s="27"/>
      <c r="BA1343" s="27"/>
      <c r="BB1343" s="27"/>
      <c r="BC1343" s="27"/>
      <c r="BD1343" s="27"/>
      <c r="BE1343" s="27"/>
      <c r="BF1343" s="27"/>
      <c r="BG1343" s="27"/>
      <c r="BH1343" s="27"/>
      <c r="BI1343" s="27"/>
      <c r="BJ1343" s="27"/>
      <c r="BK1343" s="27"/>
      <c r="BL1343" s="27"/>
      <c r="BM1343" s="27"/>
      <c r="BN1343" s="27"/>
      <c r="BO1343" s="27"/>
      <c r="BP1343" s="27"/>
      <c r="BQ1343" s="27"/>
      <c r="BR1343" s="27"/>
      <c r="BS1343" s="27"/>
      <c r="BT1343" s="27"/>
      <c r="BU1343" s="27"/>
      <c r="BV1343" s="27"/>
      <c r="BW1343" s="27"/>
      <c r="BX1343" s="27"/>
      <c r="BY1343" s="27"/>
      <c r="BZ1343" s="27"/>
      <c r="CA1343" s="27"/>
      <c r="CB1343" s="27"/>
      <c r="CC1343" s="27"/>
      <c r="CD1343" s="27"/>
      <c r="CE1343" s="27"/>
      <c r="CF1343" s="27"/>
      <c r="CG1343" s="27"/>
      <c r="CH1343" s="27"/>
      <c r="CI1343" s="27"/>
      <c r="CJ1343" s="27"/>
      <c r="CK1343" s="27"/>
      <c r="CL1343" s="27"/>
      <c r="CM1343" s="27"/>
      <c r="CN1343" s="27"/>
      <c r="CO1343" s="27"/>
      <c r="CP1343" s="27"/>
      <c r="CQ1343" s="27"/>
      <c r="CR1343" s="27"/>
      <c r="CS1343" s="27"/>
      <c r="CT1343" s="27"/>
      <c r="CU1343" s="27"/>
      <c r="CV1343" s="27"/>
    </row>
    <row r="1344" spans="51:100" ht="0.75" customHeight="1">
      <c r="AY1344" s="27"/>
      <c r="AZ1344" s="27"/>
      <c r="BA1344" s="27"/>
      <c r="BB1344" s="27"/>
      <c r="BC1344" s="27"/>
      <c r="BD1344" s="27"/>
      <c r="BE1344" s="27"/>
      <c r="BF1344" s="27"/>
      <c r="BG1344" s="27"/>
      <c r="BH1344" s="27"/>
      <c r="BI1344" s="27"/>
      <c r="BJ1344" s="27"/>
      <c r="BK1344" s="27"/>
      <c r="BL1344" s="27"/>
      <c r="BM1344" s="27"/>
      <c r="BN1344" s="27"/>
      <c r="BO1344" s="27"/>
      <c r="BP1344" s="27"/>
      <c r="BQ1344" s="27"/>
      <c r="BR1344" s="27"/>
      <c r="BS1344" s="27"/>
      <c r="BT1344" s="27"/>
      <c r="BU1344" s="27"/>
      <c r="BV1344" s="27"/>
      <c r="BW1344" s="27"/>
      <c r="BX1344" s="27"/>
      <c r="BY1344" s="27"/>
      <c r="BZ1344" s="27"/>
      <c r="CA1344" s="27"/>
      <c r="CB1344" s="27"/>
      <c r="CC1344" s="27"/>
      <c r="CD1344" s="27"/>
      <c r="CE1344" s="27"/>
      <c r="CF1344" s="27"/>
      <c r="CG1344" s="27"/>
      <c r="CH1344" s="27"/>
      <c r="CI1344" s="27"/>
      <c r="CJ1344" s="27"/>
      <c r="CK1344" s="27"/>
      <c r="CL1344" s="27"/>
      <c r="CM1344" s="27"/>
      <c r="CN1344" s="27"/>
      <c r="CO1344" s="27"/>
      <c r="CP1344" s="27"/>
      <c r="CQ1344" s="27"/>
      <c r="CR1344" s="27"/>
      <c r="CS1344" s="27"/>
      <c r="CT1344" s="27"/>
      <c r="CU1344" s="27"/>
      <c r="CV1344" s="27"/>
    </row>
    <row r="1345" spans="51:100" ht="0.75" customHeight="1">
      <c r="AY1345" s="27"/>
      <c r="AZ1345" s="27"/>
      <c r="BA1345" s="27"/>
      <c r="BB1345" s="27"/>
      <c r="BC1345" s="27"/>
      <c r="BD1345" s="27"/>
      <c r="BE1345" s="27"/>
      <c r="BF1345" s="27"/>
      <c r="BG1345" s="27"/>
      <c r="BH1345" s="27"/>
      <c r="BI1345" s="27"/>
      <c r="BJ1345" s="27"/>
      <c r="BK1345" s="27"/>
      <c r="BL1345" s="27"/>
      <c r="BM1345" s="27"/>
      <c r="BN1345" s="27"/>
      <c r="BO1345" s="27"/>
      <c r="BP1345" s="27"/>
      <c r="BQ1345" s="27"/>
      <c r="BR1345" s="27"/>
      <c r="BS1345" s="27"/>
      <c r="BT1345" s="27"/>
      <c r="BU1345" s="27"/>
      <c r="BV1345" s="27"/>
      <c r="BW1345" s="27"/>
      <c r="BX1345" s="27"/>
      <c r="BY1345" s="27"/>
      <c r="BZ1345" s="27"/>
      <c r="CA1345" s="27"/>
      <c r="CB1345" s="27"/>
      <c r="CC1345" s="27"/>
      <c r="CD1345" s="27"/>
      <c r="CE1345" s="27"/>
      <c r="CF1345" s="27"/>
      <c r="CG1345" s="27"/>
      <c r="CH1345" s="27"/>
      <c r="CI1345" s="27"/>
      <c r="CJ1345" s="27"/>
      <c r="CK1345" s="27"/>
      <c r="CL1345" s="27"/>
      <c r="CM1345" s="27"/>
      <c r="CN1345" s="27"/>
      <c r="CO1345" s="27"/>
      <c r="CP1345" s="27"/>
      <c r="CQ1345" s="27"/>
      <c r="CR1345" s="27"/>
      <c r="CS1345" s="27"/>
      <c r="CT1345" s="27"/>
      <c r="CU1345" s="27"/>
      <c r="CV1345" s="27"/>
    </row>
    <row r="1346" spans="51:100" ht="0.75" customHeight="1">
      <c r="AY1346" s="27"/>
      <c r="AZ1346" s="27"/>
      <c r="BA1346" s="27"/>
      <c r="BB1346" s="27"/>
      <c r="BC1346" s="27"/>
      <c r="BD1346" s="27"/>
      <c r="BE1346" s="27"/>
      <c r="BF1346" s="27"/>
      <c r="BG1346" s="27"/>
      <c r="BH1346" s="27"/>
      <c r="BI1346" s="27"/>
      <c r="BJ1346" s="27"/>
      <c r="BK1346" s="27"/>
      <c r="BL1346" s="27"/>
      <c r="BM1346" s="27"/>
      <c r="BN1346" s="27"/>
      <c r="BO1346" s="27"/>
      <c r="BP1346" s="27"/>
      <c r="BQ1346" s="27"/>
      <c r="BR1346" s="27"/>
      <c r="BS1346" s="27"/>
      <c r="BT1346" s="27"/>
      <c r="BU1346" s="27"/>
      <c r="BV1346" s="27"/>
      <c r="BW1346" s="27"/>
      <c r="BX1346" s="27"/>
      <c r="BY1346" s="27"/>
      <c r="BZ1346" s="27"/>
      <c r="CA1346" s="27"/>
      <c r="CB1346" s="27"/>
      <c r="CC1346" s="27"/>
      <c r="CD1346" s="27"/>
      <c r="CE1346" s="27"/>
      <c r="CF1346" s="27"/>
      <c r="CG1346" s="27"/>
      <c r="CH1346" s="27"/>
      <c r="CI1346" s="27"/>
      <c r="CJ1346" s="27"/>
      <c r="CK1346" s="27"/>
      <c r="CL1346" s="27"/>
      <c r="CM1346" s="27"/>
      <c r="CN1346" s="27"/>
      <c r="CO1346" s="27"/>
      <c r="CP1346" s="27"/>
      <c r="CQ1346" s="27"/>
      <c r="CR1346" s="27"/>
      <c r="CS1346" s="27"/>
      <c r="CT1346" s="27"/>
      <c r="CU1346" s="27"/>
      <c r="CV1346" s="27"/>
    </row>
    <row r="1347" spans="51:100" ht="0.75" customHeight="1">
      <c r="AY1347" s="27"/>
      <c r="AZ1347" s="27"/>
      <c r="BA1347" s="27"/>
      <c r="BB1347" s="27"/>
      <c r="BC1347" s="27"/>
      <c r="BD1347" s="27"/>
      <c r="BE1347" s="27"/>
      <c r="BF1347" s="27"/>
      <c r="BG1347" s="27"/>
      <c r="BH1347" s="27"/>
      <c r="BI1347" s="27"/>
      <c r="BJ1347" s="27"/>
      <c r="BK1347" s="27"/>
      <c r="BL1347" s="27"/>
      <c r="BM1347" s="27"/>
      <c r="BN1347" s="27"/>
      <c r="BO1347" s="27"/>
      <c r="BP1347" s="27"/>
      <c r="BQ1347" s="27"/>
      <c r="BR1347" s="27"/>
      <c r="BS1347" s="27"/>
      <c r="BT1347" s="27"/>
      <c r="BU1347" s="27"/>
      <c r="BV1347" s="27"/>
      <c r="BW1347" s="27"/>
      <c r="BX1347" s="27"/>
      <c r="BY1347" s="27"/>
      <c r="BZ1347" s="27"/>
      <c r="CA1347" s="27"/>
      <c r="CB1347" s="27"/>
      <c r="CC1347" s="27"/>
      <c r="CD1347" s="27"/>
      <c r="CE1347" s="27"/>
      <c r="CF1347" s="27"/>
      <c r="CG1347" s="27"/>
      <c r="CH1347" s="27"/>
      <c r="CI1347" s="27"/>
      <c r="CJ1347" s="27"/>
      <c r="CK1347" s="27"/>
      <c r="CL1347" s="27"/>
      <c r="CM1347" s="27"/>
      <c r="CN1347" s="27"/>
      <c r="CO1347" s="27"/>
      <c r="CP1347" s="27"/>
      <c r="CQ1347" s="27"/>
      <c r="CR1347" s="27"/>
      <c r="CS1347" s="27"/>
      <c r="CT1347" s="27"/>
      <c r="CU1347" s="27"/>
      <c r="CV1347" s="27"/>
    </row>
    <row r="1348" spans="51:100" ht="0.75" customHeight="1">
      <c r="AY1348" s="27"/>
      <c r="AZ1348" s="27"/>
      <c r="BA1348" s="27"/>
      <c r="BB1348" s="27"/>
      <c r="BC1348" s="27"/>
      <c r="BD1348" s="27"/>
      <c r="BE1348" s="27"/>
      <c r="BF1348" s="27"/>
      <c r="BG1348" s="27"/>
      <c r="BH1348" s="27"/>
      <c r="BI1348" s="27"/>
      <c r="BJ1348" s="27"/>
      <c r="BK1348" s="27"/>
      <c r="BL1348" s="27"/>
      <c r="BM1348" s="27"/>
      <c r="BN1348" s="27"/>
      <c r="BO1348" s="27"/>
      <c r="BP1348" s="27"/>
      <c r="BQ1348" s="27"/>
      <c r="BR1348" s="27"/>
      <c r="BS1348" s="27"/>
      <c r="BT1348" s="27"/>
      <c r="BU1348" s="27"/>
      <c r="BV1348" s="27"/>
      <c r="BW1348" s="27"/>
      <c r="BX1348" s="27"/>
      <c r="BY1348" s="27"/>
      <c r="BZ1348" s="27"/>
      <c r="CA1348" s="27"/>
      <c r="CB1348" s="27"/>
      <c r="CC1348" s="27"/>
      <c r="CD1348" s="27"/>
      <c r="CE1348" s="27"/>
      <c r="CF1348" s="27"/>
      <c r="CG1348" s="27"/>
      <c r="CH1348" s="27"/>
      <c r="CI1348" s="27"/>
      <c r="CJ1348" s="27"/>
      <c r="CK1348" s="27"/>
      <c r="CL1348" s="27"/>
      <c r="CM1348" s="27"/>
      <c r="CN1348" s="27"/>
      <c r="CO1348" s="27"/>
      <c r="CP1348" s="27"/>
      <c r="CQ1348" s="27"/>
      <c r="CR1348" s="27"/>
      <c r="CS1348" s="27"/>
      <c r="CT1348" s="27"/>
      <c r="CU1348" s="27"/>
      <c r="CV1348" s="27"/>
    </row>
    <row r="1349" spans="51:100" ht="0.75" customHeight="1">
      <c r="AY1349" s="27"/>
      <c r="AZ1349" s="27"/>
      <c r="BA1349" s="27"/>
      <c r="BB1349" s="27"/>
      <c r="BC1349" s="27"/>
      <c r="BD1349" s="27"/>
      <c r="BE1349" s="27"/>
      <c r="BF1349" s="27"/>
      <c r="BG1349" s="27"/>
      <c r="BH1349" s="27"/>
      <c r="BI1349" s="27"/>
      <c r="BJ1349" s="27"/>
      <c r="BK1349" s="27"/>
      <c r="BL1349" s="27"/>
      <c r="BM1349" s="27"/>
      <c r="BN1349" s="27"/>
      <c r="BO1349" s="27"/>
      <c r="BP1349" s="27"/>
      <c r="BQ1349" s="27"/>
      <c r="BR1349" s="27"/>
      <c r="BS1349" s="27"/>
      <c r="BT1349" s="27"/>
      <c r="BU1349" s="27"/>
      <c r="BV1349" s="27"/>
      <c r="BW1349" s="27"/>
      <c r="BX1349" s="27"/>
      <c r="BY1349" s="27"/>
      <c r="BZ1349" s="27"/>
      <c r="CA1349" s="27"/>
      <c r="CB1349" s="27"/>
      <c r="CC1349" s="27"/>
      <c r="CD1349" s="27"/>
      <c r="CE1349" s="27"/>
      <c r="CF1349" s="27"/>
      <c r="CG1349" s="27"/>
      <c r="CH1349" s="27"/>
      <c r="CI1349" s="27"/>
      <c r="CJ1349" s="27"/>
      <c r="CK1349" s="27"/>
      <c r="CL1349" s="27"/>
      <c r="CM1349" s="27"/>
      <c r="CN1349" s="27"/>
      <c r="CO1349" s="27"/>
      <c r="CP1349" s="27"/>
      <c r="CQ1349" s="27"/>
      <c r="CR1349" s="27"/>
      <c r="CS1349" s="27"/>
      <c r="CT1349" s="27"/>
      <c r="CU1349" s="27"/>
      <c r="CV1349" s="27"/>
    </row>
    <row r="1350" spans="51:100" ht="0.75" customHeight="1">
      <c r="AY1350" s="27"/>
      <c r="AZ1350" s="27"/>
      <c r="BA1350" s="27"/>
      <c r="BB1350" s="27"/>
      <c r="BC1350" s="27"/>
      <c r="BD1350" s="27"/>
      <c r="BE1350" s="27"/>
      <c r="BF1350" s="27"/>
      <c r="BG1350" s="27"/>
      <c r="BH1350" s="27"/>
      <c r="BI1350" s="27"/>
      <c r="BJ1350" s="27"/>
      <c r="BK1350" s="27"/>
      <c r="BL1350" s="27"/>
      <c r="BM1350" s="27"/>
      <c r="BN1350" s="27"/>
      <c r="BO1350" s="27"/>
      <c r="BP1350" s="27"/>
      <c r="BQ1350" s="27"/>
      <c r="BR1350" s="27"/>
      <c r="BS1350" s="27"/>
      <c r="BT1350" s="27"/>
      <c r="BU1350" s="27"/>
      <c r="BV1350" s="27"/>
      <c r="BW1350" s="27"/>
      <c r="BX1350" s="27"/>
      <c r="BY1350" s="27"/>
      <c r="BZ1350" s="27"/>
      <c r="CA1350" s="27"/>
      <c r="CB1350" s="27"/>
      <c r="CC1350" s="27"/>
      <c r="CD1350" s="27"/>
      <c r="CE1350" s="27"/>
      <c r="CF1350" s="27"/>
      <c r="CG1350" s="27"/>
      <c r="CH1350" s="27"/>
      <c r="CI1350" s="27"/>
      <c r="CJ1350" s="27"/>
      <c r="CK1350" s="27"/>
      <c r="CL1350" s="27"/>
      <c r="CM1350" s="27"/>
      <c r="CN1350" s="27"/>
      <c r="CO1350" s="27"/>
      <c r="CP1350" s="27"/>
      <c r="CQ1350" s="27"/>
      <c r="CR1350" s="27"/>
      <c r="CS1350" s="27"/>
      <c r="CT1350" s="27"/>
      <c r="CU1350" s="27"/>
      <c r="CV1350" s="27"/>
    </row>
    <row r="1351" spans="51:100" ht="0.75" customHeight="1">
      <c r="AY1351" s="27"/>
      <c r="AZ1351" s="27"/>
      <c r="BA1351" s="27"/>
      <c r="BB1351" s="27"/>
      <c r="BC1351" s="27"/>
      <c r="BD1351" s="27"/>
      <c r="BE1351" s="27"/>
      <c r="BF1351" s="27"/>
      <c r="BG1351" s="27"/>
      <c r="BH1351" s="27"/>
      <c r="BI1351" s="27"/>
      <c r="BJ1351" s="27"/>
      <c r="BK1351" s="27"/>
      <c r="BL1351" s="27"/>
      <c r="BM1351" s="27"/>
      <c r="BN1351" s="27"/>
      <c r="BO1351" s="27"/>
      <c r="BP1351" s="27"/>
      <c r="BQ1351" s="27"/>
      <c r="BR1351" s="27"/>
      <c r="BS1351" s="27"/>
      <c r="BT1351" s="27"/>
      <c r="BU1351" s="27"/>
      <c r="BV1351" s="27"/>
      <c r="BW1351" s="27"/>
      <c r="BX1351" s="27"/>
      <c r="BY1351" s="27"/>
      <c r="BZ1351" s="27"/>
      <c r="CA1351" s="27"/>
      <c r="CB1351" s="27"/>
      <c r="CC1351" s="27"/>
      <c r="CD1351" s="27"/>
      <c r="CE1351" s="27"/>
      <c r="CF1351" s="27"/>
      <c r="CG1351" s="27"/>
      <c r="CH1351" s="27"/>
      <c r="CI1351" s="27"/>
      <c r="CJ1351" s="27"/>
      <c r="CK1351" s="27"/>
      <c r="CL1351" s="27"/>
      <c r="CM1351" s="27"/>
      <c r="CN1351" s="27"/>
      <c r="CO1351" s="27"/>
      <c r="CP1351" s="27"/>
      <c r="CQ1351" s="27"/>
      <c r="CR1351" s="27"/>
      <c r="CS1351" s="27"/>
      <c r="CT1351" s="27"/>
      <c r="CU1351" s="27"/>
      <c r="CV1351" s="27"/>
    </row>
    <row r="1352" spans="51:100" ht="0.75" customHeight="1">
      <c r="AY1352" s="27"/>
      <c r="AZ1352" s="27"/>
      <c r="BA1352" s="27"/>
      <c r="BB1352" s="27"/>
      <c r="BC1352" s="27"/>
      <c r="BD1352" s="27"/>
      <c r="BE1352" s="27"/>
      <c r="BF1352" s="27"/>
      <c r="BG1352" s="27"/>
      <c r="BH1352" s="27"/>
      <c r="BI1352" s="27"/>
      <c r="BJ1352" s="27"/>
      <c r="BK1352" s="27"/>
      <c r="BL1352" s="27"/>
      <c r="BM1352" s="27"/>
      <c r="BN1352" s="27"/>
      <c r="BO1352" s="27"/>
      <c r="BP1352" s="27"/>
      <c r="BQ1352" s="27"/>
      <c r="BR1352" s="27"/>
      <c r="BS1352" s="27"/>
      <c r="BT1352" s="27"/>
      <c r="BU1352" s="27"/>
      <c r="BV1352" s="27"/>
      <c r="BW1352" s="27"/>
      <c r="BX1352" s="27"/>
      <c r="BY1352" s="27"/>
      <c r="BZ1352" s="27"/>
      <c r="CA1352" s="27"/>
      <c r="CB1352" s="27"/>
      <c r="CC1352" s="27"/>
      <c r="CD1352" s="27"/>
      <c r="CE1352" s="27"/>
      <c r="CF1352" s="27"/>
      <c r="CG1352" s="27"/>
      <c r="CH1352" s="27"/>
      <c r="CI1352" s="27"/>
      <c r="CJ1352" s="27"/>
      <c r="CK1352" s="27"/>
      <c r="CL1352" s="27"/>
      <c r="CM1352" s="27"/>
      <c r="CN1352" s="27"/>
      <c r="CO1352" s="27"/>
      <c r="CP1352" s="27"/>
      <c r="CQ1352" s="27"/>
      <c r="CR1352" s="27"/>
      <c r="CS1352" s="27"/>
      <c r="CT1352" s="27"/>
      <c r="CU1352" s="27"/>
      <c r="CV1352" s="27"/>
    </row>
    <row r="1353" spans="51:100" ht="0.75" customHeight="1">
      <c r="AY1353" s="27"/>
      <c r="AZ1353" s="27"/>
      <c r="BA1353" s="27"/>
      <c r="BB1353" s="27"/>
      <c r="BC1353" s="27"/>
      <c r="BD1353" s="27"/>
      <c r="BE1353" s="27"/>
      <c r="BF1353" s="27"/>
      <c r="BG1353" s="27"/>
      <c r="BH1353" s="27"/>
      <c r="BI1353" s="27"/>
      <c r="BJ1353" s="27"/>
      <c r="BK1353" s="27"/>
      <c r="BL1353" s="27"/>
      <c r="BM1353" s="27"/>
      <c r="BN1353" s="27"/>
      <c r="BO1353" s="27"/>
      <c r="BP1353" s="27"/>
      <c r="BQ1353" s="27"/>
      <c r="BR1353" s="27"/>
      <c r="BS1353" s="27"/>
      <c r="BT1353" s="27"/>
      <c r="BU1353" s="27"/>
      <c r="BV1353" s="27"/>
      <c r="BW1353" s="27"/>
      <c r="BX1353" s="27"/>
      <c r="BY1353" s="27"/>
      <c r="BZ1353" s="27"/>
      <c r="CA1353" s="27"/>
      <c r="CB1353" s="27"/>
      <c r="CC1353" s="27"/>
      <c r="CD1353" s="27"/>
      <c r="CE1353" s="27"/>
      <c r="CF1353" s="27"/>
      <c r="CG1353" s="27"/>
      <c r="CH1353" s="27"/>
      <c r="CI1353" s="27"/>
      <c r="CJ1353" s="27"/>
      <c r="CK1353" s="27"/>
      <c r="CL1353" s="27"/>
      <c r="CM1353" s="27"/>
      <c r="CN1353" s="27"/>
      <c r="CO1353" s="27"/>
      <c r="CP1353" s="27"/>
      <c r="CQ1353" s="27"/>
      <c r="CR1353" s="27"/>
      <c r="CS1353" s="27"/>
      <c r="CT1353" s="27"/>
      <c r="CU1353" s="27"/>
      <c r="CV1353" s="27"/>
    </row>
    <row r="1354" spans="51:100" ht="0.75" customHeight="1">
      <c r="AY1354" s="27"/>
      <c r="AZ1354" s="27"/>
      <c r="BA1354" s="27"/>
      <c r="BB1354" s="27"/>
      <c r="BC1354" s="27"/>
      <c r="BD1354" s="27"/>
      <c r="BE1354" s="27"/>
      <c r="BF1354" s="27"/>
      <c r="BG1354" s="27"/>
      <c r="BH1354" s="27"/>
      <c r="BI1354" s="27"/>
      <c r="BJ1354" s="27"/>
      <c r="BK1354" s="27"/>
      <c r="BL1354" s="27"/>
      <c r="BM1354" s="27"/>
      <c r="BN1354" s="27"/>
      <c r="BO1354" s="27"/>
      <c r="BP1354" s="27"/>
      <c r="BQ1354" s="27"/>
      <c r="BR1354" s="27"/>
      <c r="BS1354" s="27"/>
      <c r="BT1354" s="27"/>
      <c r="BU1354" s="27"/>
      <c r="BV1354" s="27"/>
      <c r="BW1354" s="27"/>
      <c r="BX1354" s="27"/>
      <c r="BY1354" s="27"/>
      <c r="BZ1354" s="27"/>
      <c r="CA1354" s="27"/>
      <c r="CB1354" s="27"/>
      <c r="CC1354" s="27"/>
      <c r="CD1354" s="27"/>
      <c r="CE1354" s="27"/>
      <c r="CF1354" s="27"/>
      <c r="CG1354" s="27"/>
      <c r="CH1354" s="27"/>
      <c r="CI1354" s="27"/>
      <c r="CJ1354" s="27"/>
      <c r="CK1354" s="27"/>
      <c r="CL1354" s="27"/>
      <c r="CM1354" s="27"/>
      <c r="CN1354" s="27"/>
      <c r="CO1354" s="27"/>
      <c r="CP1354" s="27"/>
      <c r="CQ1354" s="27"/>
      <c r="CR1354" s="27"/>
      <c r="CS1354" s="27"/>
      <c r="CT1354" s="27"/>
      <c r="CU1354" s="27"/>
      <c r="CV1354" s="27"/>
    </row>
    <row r="1355" spans="51:100" ht="0.75" customHeight="1">
      <c r="AY1355" s="27"/>
      <c r="AZ1355" s="27"/>
      <c r="BA1355" s="27"/>
      <c r="BB1355" s="27"/>
      <c r="BC1355" s="27"/>
      <c r="BD1355" s="27"/>
      <c r="BE1355" s="27"/>
      <c r="BF1355" s="27"/>
      <c r="BG1355" s="27"/>
      <c r="BH1355" s="27"/>
      <c r="BI1355" s="27"/>
      <c r="BJ1355" s="27"/>
      <c r="BK1355" s="27"/>
      <c r="BL1355" s="27"/>
      <c r="BM1355" s="27"/>
      <c r="BN1355" s="27"/>
      <c r="BO1355" s="27"/>
      <c r="BP1355" s="27"/>
      <c r="BQ1355" s="27"/>
      <c r="BR1355" s="27"/>
      <c r="BS1355" s="27"/>
      <c r="BT1355" s="27"/>
      <c r="BU1355" s="27"/>
      <c r="BV1355" s="27"/>
      <c r="BW1355" s="27"/>
      <c r="BX1355" s="27"/>
      <c r="BY1355" s="27"/>
      <c r="BZ1355" s="27"/>
      <c r="CA1355" s="27"/>
      <c r="CB1355" s="27"/>
      <c r="CC1355" s="27"/>
      <c r="CD1355" s="27"/>
      <c r="CE1355" s="27"/>
      <c r="CF1355" s="27"/>
      <c r="CG1355" s="27"/>
      <c r="CH1355" s="27"/>
      <c r="CI1355" s="27"/>
      <c r="CJ1355" s="27"/>
      <c r="CK1355" s="27"/>
      <c r="CL1355" s="27"/>
      <c r="CM1355" s="27"/>
      <c r="CN1355" s="27"/>
      <c r="CO1355" s="27"/>
      <c r="CP1355" s="27"/>
      <c r="CQ1355" s="27"/>
      <c r="CR1355" s="27"/>
      <c r="CS1355" s="27"/>
      <c r="CT1355" s="27"/>
      <c r="CU1355" s="27"/>
      <c r="CV1355" s="27"/>
    </row>
    <row r="1356" spans="51:100" ht="0.75" customHeight="1">
      <c r="AY1356" s="27"/>
      <c r="AZ1356" s="27"/>
      <c r="BA1356" s="27"/>
      <c r="BB1356" s="27"/>
      <c r="BC1356" s="27"/>
      <c r="BD1356" s="27"/>
      <c r="BE1356" s="27"/>
      <c r="BF1356" s="27"/>
      <c r="BG1356" s="27"/>
      <c r="BH1356" s="27"/>
      <c r="BI1356" s="27"/>
      <c r="BJ1356" s="27"/>
      <c r="BK1356" s="27"/>
      <c r="BL1356" s="27"/>
      <c r="BM1356" s="27"/>
      <c r="BN1356" s="27"/>
      <c r="BO1356" s="27"/>
      <c r="BP1356" s="27"/>
      <c r="BQ1356" s="27"/>
      <c r="BR1356" s="27"/>
      <c r="BS1356" s="27"/>
      <c r="BT1356" s="27"/>
      <c r="BU1356" s="27"/>
      <c r="BV1356" s="27"/>
      <c r="BW1356" s="27"/>
      <c r="BX1356" s="27"/>
      <c r="BY1356" s="27"/>
      <c r="BZ1356" s="27"/>
      <c r="CA1356" s="27"/>
      <c r="CB1356" s="27"/>
      <c r="CC1356" s="27"/>
      <c r="CD1356" s="27"/>
      <c r="CE1356" s="27"/>
      <c r="CF1356" s="27"/>
      <c r="CG1356" s="27"/>
      <c r="CH1356" s="27"/>
      <c r="CI1356" s="27"/>
      <c r="CJ1356" s="27"/>
      <c r="CK1356" s="27"/>
      <c r="CL1356" s="27"/>
      <c r="CM1356" s="27"/>
      <c r="CN1356" s="27"/>
      <c r="CO1356" s="27"/>
      <c r="CP1356" s="27"/>
      <c r="CQ1356" s="27"/>
      <c r="CR1356" s="27"/>
      <c r="CS1356" s="27"/>
      <c r="CT1356" s="27"/>
      <c r="CU1356" s="27"/>
      <c r="CV1356" s="27"/>
    </row>
    <row r="1357" spans="51:100" ht="0.75" customHeight="1">
      <c r="AY1357" s="27"/>
      <c r="AZ1357" s="27"/>
      <c r="BA1357" s="27"/>
      <c r="BB1357" s="27"/>
      <c r="BC1357" s="27"/>
      <c r="BD1357" s="27"/>
      <c r="BE1357" s="27"/>
      <c r="BF1357" s="27"/>
      <c r="BG1357" s="27"/>
      <c r="BH1357" s="27"/>
      <c r="BI1357" s="27"/>
      <c r="BJ1357" s="27"/>
      <c r="BK1357" s="27"/>
      <c r="BL1357" s="27"/>
      <c r="BM1357" s="27"/>
      <c r="BN1357" s="27"/>
      <c r="BO1357" s="27"/>
      <c r="BP1357" s="27"/>
      <c r="BQ1357" s="27"/>
      <c r="BR1357" s="27"/>
      <c r="BS1357" s="27"/>
      <c r="BT1357" s="27"/>
      <c r="BU1357" s="27"/>
      <c r="BV1357" s="27"/>
      <c r="BW1357" s="27"/>
      <c r="BX1357" s="27"/>
      <c r="BY1357" s="27"/>
      <c r="BZ1357" s="27"/>
      <c r="CA1357" s="27"/>
      <c r="CB1357" s="27"/>
      <c r="CC1357" s="27"/>
      <c r="CD1357" s="27"/>
      <c r="CE1357" s="27"/>
      <c r="CF1357" s="27"/>
      <c r="CG1357" s="27"/>
      <c r="CH1357" s="27"/>
      <c r="CI1357" s="27"/>
      <c r="CJ1357" s="27"/>
      <c r="CK1357" s="27"/>
      <c r="CL1357" s="27"/>
      <c r="CM1357" s="27"/>
      <c r="CN1357" s="27"/>
      <c r="CO1357" s="27"/>
      <c r="CP1357" s="27"/>
      <c r="CQ1357" s="27"/>
      <c r="CR1357" s="27"/>
      <c r="CS1357" s="27"/>
      <c r="CT1357" s="27"/>
      <c r="CU1357" s="27"/>
      <c r="CV1357" s="27"/>
    </row>
    <row r="1358" spans="51:100" ht="0.75" customHeight="1">
      <c r="AY1358" s="27"/>
      <c r="AZ1358" s="27"/>
      <c r="BA1358" s="27"/>
      <c r="BB1358" s="27"/>
      <c r="BC1358" s="27"/>
      <c r="BD1358" s="27"/>
      <c r="BE1358" s="27"/>
      <c r="BF1358" s="27"/>
      <c r="BG1358" s="27"/>
      <c r="BH1358" s="27"/>
      <c r="BI1358" s="27"/>
      <c r="BJ1358" s="27"/>
      <c r="BK1358" s="27"/>
      <c r="BL1358" s="27"/>
      <c r="BM1358" s="27"/>
      <c r="BN1358" s="27"/>
      <c r="BO1358" s="27"/>
      <c r="BP1358" s="27"/>
      <c r="BQ1358" s="27"/>
      <c r="BR1358" s="27"/>
      <c r="BS1358" s="27"/>
      <c r="BT1358" s="27"/>
      <c r="BU1358" s="27"/>
      <c r="BV1358" s="27"/>
      <c r="BW1358" s="27"/>
      <c r="BX1358" s="27"/>
      <c r="BY1358" s="27"/>
      <c r="BZ1358" s="27"/>
      <c r="CA1358" s="27"/>
      <c r="CB1358" s="27"/>
      <c r="CC1358" s="27"/>
      <c r="CD1358" s="27"/>
      <c r="CE1358" s="27"/>
      <c r="CF1358" s="27"/>
      <c r="CG1358" s="27"/>
      <c r="CH1358" s="27"/>
      <c r="CI1358" s="27"/>
      <c r="CJ1358" s="27"/>
      <c r="CK1358" s="27"/>
      <c r="CL1358" s="27"/>
      <c r="CM1358" s="27"/>
      <c r="CN1358" s="27"/>
      <c r="CO1358" s="27"/>
      <c r="CP1358" s="27"/>
      <c r="CQ1358" s="27"/>
      <c r="CR1358" s="27"/>
      <c r="CS1358" s="27"/>
      <c r="CT1358" s="27"/>
      <c r="CU1358" s="27"/>
      <c r="CV1358" s="27"/>
    </row>
    <row r="1359" spans="51:100" ht="0.75" customHeight="1">
      <c r="AY1359" s="27"/>
      <c r="AZ1359" s="27"/>
      <c r="BA1359" s="27"/>
      <c r="BB1359" s="27"/>
      <c r="BC1359" s="27"/>
      <c r="BD1359" s="27"/>
      <c r="BE1359" s="27"/>
      <c r="BF1359" s="27"/>
      <c r="BG1359" s="27"/>
      <c r="BH1359" s="27"/>
      <c r="BI1359" s="27"/>
      <c r="BJ1359" s="27"/>
      <c r="BK1359" s="27"/>
      <c r="BL1359" s="27"/>
      <c r="BM1359" s="27"/>
      <c r="BN1359" s="27"/>
      <c r="BO1359" s="27"/>
      <c r="BP1359" s="27"/>
      <c r="BQ1359" s="27"/>
      <c r="BR1359" s="27"/>
      <c r="BS1359" s="27"/>
      <c r="BT1359" s="27"/>
      <c r="BU1359" s="27"/>
      <c r="BV1359" s="27"/>
      <c r="BW1359" s="27"/>
      <c r="BX1359" s="27"/>
      <c r="BY1359" s="27"/>
      <c r="BZ1359" s="27"/>
      <c r="CA1359" s="27"/>
      <c r="CB1359" s="27"/>
      <c r="CC1359" s="27"/>
      <c r="CD1359" s="27"/>
      <c r="CE1359" s="27"/>
      <c r="CF1359" s="27"/>
      <c r="CG1359" s="27"/>
      <c r="CH1359" s="27"/>
      <c r="CI1359" s="27"/>
      <c r="CJ1359" s="27"/>
      <c r="CK1359" s="27"/>
      <c r="CL1359" s="27"/>
      <c r="CM1359" s="27"/>
      <c r="CN1359" s="27"/>
      <c r="CO1359" s="27"/>
      <c r="CP1359" s="27"/>
      <c r="CQ1359" s="27"/>
      <c r="CR1359" s="27"/>
      <c r="CS1359" s="27"/>
      <c r="CT1359" s="27"/>
      <c r="CU1359" s="27"/>
      <c r="CV1359" s="27"/>
    </row>
    <row r="1360" spans="51:100" ht="0.75" customHeight="1">
      <c r="AY1360" s="27"/>
      <c r="AZ1360" s="27"/>
      <c r="BA1360" s="27"/>
      <c r="BB1360" s="27"/>
      <c r="BC1360" s="27"/>
      <c r="BD1360" s="27"/>
      <c r="BE1360" s="27"/>
      <c r="BF1360" s="27"/>
      <c r="BG1360" s="27"/>
      <c r="BH1360" s="27"/>
      <c r="BI1360" s="27"/>
      <c r="BJ1360" s="27"/>
      <c r="BK1360" s="27"/>
      <c r="BL1360" s="27"/>
      <c r="BM1360" s="27"/>
      <c r="BN1360" s="27"/>
      <c r="BO1360" s="27"/>
      <c r="BP1360" s="27"/>
      <c r="BQ1360" s="27"/>
      <c r="BR1360" s="27"/>
      <c r="BS1360" s="27"/>
      <c r="BT1360" s="27"/>
      <c r="BU1360" s="27"/>
      <c r="BV1360" s="27"/>
      <c r="BW1360" s="27"/>
      <c r="BX1360" s="27"/>
      <c r="BY1360" s="27"/>
      <c r="BZ1360" s="27"/>
      <c r="CA1360" s="27"/>
      <c r="CB1360" s="27"/>
      <c r="CC1360" s="27"/>
      <c r="CD1360" s="27"/>
      <c r="CE1360" s="27"/>
      <c r="CF1360" s="27"/>
      <c r="CG1360" s="27"/>
      <c r="CH1360" s="27"/>
      <c r="CI1360" s="27"/>
      <c r="CJ1360" s="27"/>
      <c r="CK1360" s="27"/>
      <c r="CL1360" s="27"/>
      <c r="CM1360" s="27"/>
      <c r="CN1360" s="27"/>
      <c r="CO1360" s="27"/>
      <c r="CP1360" s="27"/>
      <c r="CQ1360" s="27"/>
      <c r="CR1360" s="27"/>
      <c r="CS1360" s="27"/>
      <c r="CT1360" s="27"/>
      <c r="CU1360" s="27"/>
      <c r="CV1360" s="27"/>
    </row>
    <row r="1361" spans="51:100" ht="0.75" customHeight="1">
      <c r="AY1361" s="27"/>
      <c r="AZ1361" s="27"/>
      <c r="BA1361" s="27"/>
      <c r="BB1361" s="27"/>
      <c r="BC1361" s="27"/>
      <c r="BD1361" s="27"/>
      <c r="BE1361" s="27"/>
      <c r="BF1361" s="27"/>
      <c r="BG1361" s="27"/>
      <c r="BH1361" s="27"/>
      <c r="BI1361" s="27"/>
      <c r="BJ1361" s="27"/>
      <c r="BK1361" s="27"/>
      <c r="BL1361" s="27"/>
      <c r="BM1361" s="27"/>
      <c r="BN1361" s="27"/>
      <c r="BO1361" s="27"/>
      <c r="BP1361" s="27"/>
      <c r="BQ1361" s="27"/>
      <c r="BR1361" s="27"/>
      <c r="BS1361" s="27"/>
      <c r="BT1361" s="27"/>
      <c r="BU1361" s="27"/>
      <c r="BV1361" s="27"/>
      <c r="BW1361" s="27"/>
      <c r="BX1361" s="27"/>
      <c r="BY1361" s="27"/>
      <c r="BZ1361" s="27"/>
      <c r="CA1361" s="27"/>
      <c r="CB1361" s="27"/>
      <c r="CC1361" s="27"/>
      <c r="CD1361" s="27"/>
      <c r="CE1361" s="27"/>
      <c r="CF1361" s="27"/>
      <c r="CG1361" s="27"/>
      <c r="CH1361" s="27"/>
      <c r="CI1361" s="27"/>
      <c r="CJ1361" s="27"/>
      <c r="CK1361" s="27"/>
      <c r="CL1361" s="27"/>
      <c r="CM1361" s="27"/>
      <c r="CN1361" s="27"/>
      <c r="CO1361" s="27"/>
      <c r="CP1361" s="27"/>
      <c r="CQ1361" s="27"/>
      <c r="CR1361" s="27"/>
      <c r="CS1361" s="27"/>
      <c r="CT1361" s="27"/>
      <c r="CU1361" s="27"/>
      <c r="CV1361" s="27"/>
    </row>
    <row r="1362" spans="51:100" ht="0.75" customHeight="1">
      <c r="AY1362" s="27"/>
      <c r="AZ1362" s="27"/>
      <c r="BA1362" s="27"/>
      <c r="BB1362" s="27"/>
      <c r="BC1362" s="27"/>
      <c r="BD1362" s="27"/>
      <c r="BE1362" s="27"/>
      <c r="BF1362" s="27"/>
      <c r="BG1362" s="27"/>
      <c r="BH1362" s="27"/>
      <c r="BI1362" s="27"/>
      <c r="BJ1362" s="27"/>
      <c r="BK1362" s="27"/>
      <c r="BL1362" s="27"/>
      <c r="BM1362" s="27"/>
      <c r="BN1362" s="27"/>
      <c r="BO1362" s="27"/>
      <c r="BP1362" s="27"/>
      <c r="BQ1362" s="27"/>
      <c r="BR1362" s="27"/>
      <c r="BS1362" s="27"/>
      <c r="BT1362" s="27"/>
      <c r="BU1362" s="27"/>
      <c r="BV1362" s="27"/>
      <c r="BW1362" s="27"/>
      <c r="BX1362" s="27"/>
      <c r="BY1362" s="27"/>
      <c r="BZ1362" s="27"/>
      <c r="CA1362" s="27"/>
      <c r="CB1362" s="27"/>
      <c r="CC1362" s="27"/>
      <c r="CD1362" s="27"/>
      <c r="CE1362" s="27"/>
      <c r="CF1362" s="27"/>
      <c r="CG1362" s="27"/>
      <c r="CH1362" s="27"/>
      <c r="CI1362" s="27"/>
      <c r="CJ1362" s="27"/>
      <c r="CK1362" s="27"/>
      <c r="CL1362" s="27"/>
      <c r="CM1362" s="27"/>
      <c r="CN1362" s="27"/>
      <c r="CO1362" s="27"/>
      <c r="CP1362" s="27"/>
      <c r="CQ1362" s="27"/>
      <c r="CR1362" s="27"/>
      <c r="CS1362" s="27"/>
      <c r="CT1362" s="27"/>
      <c r="CU1362" s="27"/>
      <c r="CV1362" s="27"/>
    </row>
    <row r="1363" spans="51:100" ht="0.75" customHeight="1">
      <c r="AY1363" s="27"/>
      <c r="AZ1363" s="27"/>
      <c r="BA1363" s="27"/>
      <c r="BB1363" s="27"/>
      <c r="BC1363" s="27"/>
      <c r="BD1363" s="27"/>
      <c r="BE1363" s="27"/>
      <c r="BF1363" s="27"/>
      <c r="BG1363" s="27"/>
      <c r="BH1363" s="27"/>
      <c r="BI1363" s="27"/>
      <c r="BJ1363" s="27"/>
      <c r="BK1363" s="27"/>
      <c r="BL1363" s="27"/>
      <c r="BM1363" s="27"/>
      <c r="BN1363" s="27"/>
      <c r="BO1363" s="27"/>
      <c r="BP1363" s="27"/>
      <c r="BQ1363" s="27"/>
      <c r="BR1363" s="27"/>
      <c r="BS1363" s="27"/>
      <c r="BT1363" s="27"/>
      <c r="BU1363" s="27"/>
      <c r="BV1363" s="27"/>
      <c r="BW1363" s="27"/>
      <c r="BX1363" s="27"/>
      <c r="BY1363" s="27"/>
      <c r="BZ1363" s="27"/>
      <c r="CA1363" s="27"/>
      <c r="CB1363" s="27"/>
      <c r="CC1363" s="27"/>
      <c r="CD1363" s="27"/>
      <c r="CE1363" s="27"/>
      <c r="CF1363" s="27"/>
      <c r="CG1363" s="27"/>
      <c r="CH1363" s="27"/>
      <c r="CI1363" s="27"/>
      <c r="CJ1363" s="27"/>
      <c r="CK1363" s="27"/>
      <c r="CL1363" s="27"/>
      <c r="CM1363" s="27"/>
      <c r="CN1363" s="27"/>
      <c r="CO1363" s="27"/>
      <c r="CP1363" s="27"/>
      <c r="CQ1363" s="27"/>
      <c r="CR1363" s="27"/>
      <c r="CS1363" s="27"/>
      <c r="CT1363" s="27"/>
      <c r="CU1363" s="27"/>
      <c r="CV1363" s="27"/>
    </row>
    <row r="1364" spans="51:100" ht="0.75" customHeight="1">
      <c r="AY1364" s="27"/>
      <c r="AZ1364" s="27"/>
      <c r="BA1364" s="27"/>
      <c r="BB1364" s="27"/>
      <c r="BC1364" s="27"/>
      <c r="BD1364" s="27"/>
      <c r="BE1364" s="27"/>
      <c r="BF1364" s="27"/>
      <c r="BG1364" s="27"/>
      <c r="BH1364" s="27"/>
      <c r="BI1364" s="27"/>
      <c r="BJ1364" s="27"/>
      <c r="BK1364" s="27"/>
      <c r="BL1364" s="27"/>
      <c r="BM1364" s="27"/>
      <c r="BN1364" s="27"/>
      <c r="BO1364" s="27"/>
      <c r="BP1364" s="27"/>
      <c r="BQ1364" s="27"/>
      <c r="BR1364" s="27"/>
      <c r="BS1364" s="27"/>
      <c r="BT1364" s="27"/>
      <c r="BU1364" s="27"/>
      <c r="BV1364" s="27"/>
      <c r="BW1364" s="27"/>
      <c r="BX1364" s="27"/>
      <c r="BY1364" s="27"/>
      <c r="BZ1364" s="27"/>
      <c r="CA1364" s="27"/>
      <c r="CB1364" s="27"/>
      <c r="CC1364" s="27"/>
      <c r="CD1364" s="27"/>
      <c r="CE1364" s="27"/>
      <c r="CF1364" s="27"/>
      <c r="CG1364" s="27"/>
      <c r="CH1364" s="27"/>
      <c r="CI1364" s="27"/>
      <c r="CJ1364" s="27"/>
      <c r="CK1364" s="27"/>
      <c r="CL1364" s="27"/>
      <c r="CM1364" s="27"/>
      <c r="CN1364" s="27"/>
      <c r="CO1364" s="27"/>
      <c r="CP1364" s="27"/>
      <c r="CQ1364" s="27"/>
      <c r="CR1364" s="27"/>
      <c r="CS1364" s="27"/>
      <c r="CT1364" s="27"/>
      <c r="CU1364" s="27"/>
      <c r="CV1364" s="27"/>
    </row>
    <row r="1365" spans="51:100" ht="0.75" customHeight="1">
      <c r="AY1365" s="27"/>
      <c r="AZ1365" s="27"/>
      <c r="BA1365" s="27"/>
      <c r="BB1365" s="27"/>
      <c r="BC1365" s="27"/>
      <c r="BD1365" s="27"/>
      <c r="BE1365" s="27"/>
      <c r="BF1365" s="27"/>
      <c r="BG1365" s="27"/>
      <c r="BH1365" s="27"/>
      <c r="BI1365" s="27"/>
      <c r="BJ1365" s="27"/>
      <c r="BK1365" s="27"/>
      <c r="BL1365" s="27"/>
      <c r="BM1365" s="27"/>
      <c r="BN1365" s="27"/>
      <c r="BO1365" s="27"/>
      <c r="BP1365" s="27"/>
      <c r="BQ1365" s="27"/>
      <c r="BR1365" s="27"/>
      <c r="BS1365" s="27"/>
      <c r="BT1365" s="27"/>
      <c r="BU1365" s="27"/>
      <c r="BV1365" s="27"/>
      <c r="BW1365" s="27"/>
      <c r="BX1365" s="27"/>
      <c r="BY1365" s="27"/>
      <c r="BZ1365" s="27"/>
      <c r="CA1365" s="27"/>
      <c r="CB1365" s="27"/>
      <c r="CC1365" s="27"/>
      <c r="CD1365" s="27"/>
      <c r="CE1365" s="27"/>
      <c r="CF1365" s="27"/>
      <c r="CG1365" s="27"/>
      <c r="CH1365" s="27"/>
      <c r="CI1365" s="27"/>
      <c r="CJ1365" s="27"/>
      <c r="CK1365" s="27"/>
      <c r="CL1365" s="27"/>
      <c r="CM1365" s="27"/>
      <c r="CN1365" s="27"/>
      <c r="CO1365" s="27"/>
      <c r="CP1365" s="27"/>
      <c r="CQ1365" s="27"/>
      <c r="CR1365" s="27"/>
      <c r="CS1365" s="27"/>
      <c r="CT1365" s="27"/>
      <c r="CU1365" s="27"/>
      <c r="CV1365" s="27"/>
    </row>
    <row r="1366" spans="51:100" ht="0.75" customHeight="1">
      <c r="AY1366" s="27"/>
      <c r="AZ1366" s="27"/>
      <c r="BA1366" s="27"/>
      <c r="BB1366" s="27"/>
      <c r="BC1366" s="27"/>
      <c r="BD1366" s="27"/>
      <c r="BE1366" s="27"/>
      <c r="BF1366" s="27"/>
      <c r="BG1366" s="27"/>
      <c r="BH1366" s="27"/>
      <c r="BI1366" s="27"/>
      <c r="BJ1366" s="27"/>
      <c r="BK1366" s="27"/>
      <c r="BL1366" s="27"/>
      <c r="BM1366" s="27"/>
      <c r="BN1366" s="27"/>
      <c r="BO1366" s="27"/>
      <c r="BP1366" s="27"/>
      <c r="BQ1366" s="27"/>
      <c r="BR1366" s="27"/>
      <c r="BS1366" s="27"/>
      <c r="BT1366" s="27"/>
      <c r="BU1366" s="27"/>
      <c r="BV1366" s="27"/>
      <c r="BW1366" s="27"/>
      <c r="BX1366" s="27"/>
      <c r="BY1366" s="27"/>
      <c r="BZ1366" s="27"/>
      <c r="CA1366" s="27"/>
      <c r="CB1366" s="27"/>
      <c r="CC1366" s="27"/>
      <c r="CD1366" s="27"/>
      <c r="CE1366" s="27"/>
      <c r="CF1366" s="27"/>
      <c r="CG1366" s="27"/>
      <c r="CH1366" s="27"/>
      <c r="CI1366" s="27"/>
      <c r="CJ1366" s="27"/>
      <c r="CK1366" s="27"/>
      <c r="CL1366" s="27"/>
      <c r="CM1366" s="27"/>
      <c r="CN1366" s="27"/>
      <c r="CO1366" s="27"/>
      <c r="CP1366" s="27"/>
      <c r="CQ1366" s="27"/>
      <c r="CR1366" s="27"/>
      <c r="CS1366" s="27"/>
      <c r="CT1366" s="27"/>
      <c r="CU1366" s="27"/>
      <c r="CV1366" s="27"/>
    </row>
    <row r="1367" spans="51:100" ht="0.75" customHeight="1">
      <c r="AY1367" s="27"/>
      <c r="AZ1367" s="27"/>
      <c r="BA1367" s="27"/>
      <c r="BB1367" s="27"/>
      <c r="BC1367" s="27"/>
      <c r="BD1367" s="27"/>
      <c r="BE1367" s="27"/>
      <c r="BF1367" s="27"/>
      <c r="BG1367" s="27"/>
      <c r="BH1367" s="27"/>
      <c r="BI1367" s="27"/>
      <c r="BJ1367" s="27"/>
      <c r="BK1367" s="27"/>
      <c r="BL1367" s="27"/>
      <c r="BM1367" s="27"/>
      <c r="BN1367" s="27"/>
      <c r="BO1367" s="27"/>
      <c r="BP1367" s="27"/>
      <c r="BQ1367" s="27"/>
      <c r="BR1367" s="27"/>
      <c r="BS1367" s="27"/>
      <c r="BT1367" s="27"/>
      <c r="BU1367" s="27"/>
      <c r="BV1367" s="27"/>
      <c r="BW1367" s="27"/>
      <c r="BX1367" s="27"/>
      <c r="BY1367" s="27"/>
      <c r="BZ1367" s="27"/>
      <c r="CA1367" s="27"/>
      <c r="CB1367" s="27"/>
      <c r="CC1367" s="27"/>
      <c r="CD1367" s="27"/>
      <c r="CE1367" s="27"/>
      <c r="CF1367" s="27"/>
      <c r="CG1367" s="27"/>
      <c r="CH1367" s="27"/>
      <c r="CI1367" s="27"/>
      <c r="CJ1367" s="27"/>
      <c r="CK1367" s="27"/>
      <c r="CL1367" s="27"/>
      <c r="CM1367" s="27"/>
      <c r="CN1367" s="27"/>
      <c r="CO1367" s="27"/>
      <c r="CP1367" s="27"/>
      <c r="CQ1367" s="27"/>
      <c r="CR1367" s="27"/>
      <c r="CS1367" s="27"/>
      <c r="CT1367" s="27"/>
      <c r="CU1367" s="27"/>
      <c r="CV1367" s="27"/>
    </row>
    <row r="1368" ht="0.75" customHeight="1"/>
    <row r="1369" ht="0.75" customHeight="1"/>
    <row r="1370" ht="0.75" customHeight="1"/>
    <row r="1371" ht="0.75" customHeight="1"/>
    <row r="1372" ht="0.75" customHeight="1"/>
    <row r="1373" ht="0.75" customHeight="1"/>
    <row r="1374" ht="0.75" customHeight="1"/>
    <row r="1375" ht="0.75" customHeight="1"/>
  </sheetData>
  <sheetProtection/>
  <mergeCells count="1117">
    <mergeCell ref="C105:M122"/>
    <mergeCell ref="W111:AU119"/>
    <mergeCell ref="C83:M102"/>
    <mergeCell ref="P83:AU102"/>
    <mergeCell ref="C123:D134"/>
    <mergeCell ref="E123:F134"/>
    <mergeCell ref="J123:T134"/>
    <mergeCell ref="U123:V134"/>
    <mergeCell ref="W123:Y134"/>
    <mergeCell ref="Z123:AB134"/>
    <mergeCell ref="AF123:AH134"/>
    <mergeCell ref="AI123:AJ134"/>
    <mergeCell ref="AK123:AM134"/>
    <mergeCell ref="AN123:AP134"/>
    <mergeCell ref="AQ123:AS134"/>
    <mergeCell ref="AC123:AE134"/>
    <mergeCell ref="AT123:AV134"/>
    <mergeCell ref="C138:D149"/>
    <mergeCell ref="E138:F149"/>
    <mergeCell ref="G138:H149"/>
    <mergeCell ref="J138:T149"/>
    <mergeCell ref="U138:V149"/>
    <mergeCell ref="W138:Y149"/>
    <mergeCell ref="AQ138:AS149"/>
    <mergeCell ref="AT138:AV149"/>
    <mergeCell ref="Z138:AB149"/>
    <mergeCell ref="AO176:AQ180"/>
    <mergeCell ref="AR176:AT180"/>
    <mergeCell ref="AU176:AW180"/>
    <mergeCell ref="AC138:AE149"/>
    <mergeCell ref="AF138:AH149"/>
    <mergeCell ref="AI138:AJ149"/>
    <mergeCell ref="AK138:AM149"/>
    <mergeCell ref="AN138:AP149"/>
    <mergeCell ref="AI168:AW175"/>
    <mergeCell ref="AF168:AH180"/>
    <mergeCell ref="C153:D164"/>
    <mergeCell ref="E153:F164"/>
    <mergeCell ref="G153:H164"/>
    <mergeCell ref="J153:W164"/>
    <mergeCell ref="AI176:AK180"/>
    <mergeCell ref="AL176:AN180"/>
    <mergeCell ref="A168:C180"/>
    <mergeCell ref="D168:I180"/>
    <mergeCell ref="J168:AB180"/>
    <mergeCell ref="AC168:AE180"/>
    <mergeCell ref="A181:C193"/>
    <mergeCell ref="D181:E193"/>
    <mergeCell ref="F181:G193"/>
    <mergeCell ref="H181:I193"/>
    <mergeCell ref="J181:AB193"/>
    <mergeCell ref="AC181:AE193"/>
    <mergeCell ref="CA181:CC193"/>
    <mergeCell ref="AF181:AH193"/>
    <mergeCell ref="AI181:AK193"/>
    <mergeCell ref="AL181:AN193"/>
    <mergeCell ref="AO181:AQ193"/>
    <mergeCell ref="AR181:AT193"/>
    <mergeCell ref="AU181:AW193"/>
    <mergeCell ref="A194:C206"/>
    <mergeCell ref="D194:E206"/>
    <mergeCell ref="F194:G206"/>
    <mergeCell ref="H194:I206"/>
    <mergeCell ref="J194:AB206"/>
    <mergeCell ref="AC194:AE206"/>
    <mergeCell ref="AF194:AH206"/>
    <mergeCell ref="AI194:AK206"/>
    <mergeCell ref="AL194:AN206"/>
    <mergeCell ref="AO194:AQ206"/>
    <mergeCell ref="AR194:AT206"/>
    <mergeCell ref="AU194:AW206"/>
    <mergeCell ref="BH194:BZ206"/>
    <mergeCell ref="CA194:CC206"/>
    <mergeCell ref="AY194:BA206"/>
    <mergeCell ref="BB194:BC206"/>
    <mergeCell ref="BD194:BE206"/>
    <mergeCell ref="BF194:BG206"/>
    <mergeCell ref="A207:C219"/>
    <mergeCell ref="D207:E219"/>
    <mergeCell ref="F207:G219"/>
    <mergeCell ref="H207:I219"/>
    <mergeCell ref="J207:AB219"/>
    <mergeCell ref="AC207:AE219"/>
    <mergeCell ref="AF207:AH219"/>
    <mergeCell ref="AI207:AK219"/>
    <mergeCell ref="AL207:AN219"/>
    <mergeCell ref="AO207:AQ219"/>
    <mergeCell ref="AR207:AT219"/>
    <mergeCell ref="AU207:AW219"/>
    <mergeCell ref="BH207:BZ219"/>
    <mergeCell ref="CA207:CC219"/>
    <mergeCell ref="AY207:BA219"/>
    <mergeCell ref="BB207:BC219"/>
    <mergeCell ref="BD207:BE219"/>
    <mergeCell ref="BF207:BG219"/>
    <mergeCell ref="A220:C232"/>
    <mergeCell ref="D220:E232"/>
    <mergeCell ref="F220:G232"/>
    <mergeCell ref="H220:I232"/>
    <mergeCell ref="J220:AB232"/>
    <mergeCell ref="AC220:AE232"/>
    <mergeCell ref="AF220:AH232"/>
    <mergeCell ref="AI220:AK232"/>
    <mergeCell ref="AL220:AN232"/>
    <mergeCell ref="AO220:AQ232"/>
    <mergeCell ref="AR220:AT232"/>
    <mergeCell ref="AU220:AW232"/>
    <mergeCell ref="A233:C245"/>
    <mergeCell ref="D233:E245"/>
    <mergeCell ref="F233:G245"/>
    <mergeCell ref="H233:I245"/>
    <mergeCell ref="J233:AB245"/>
    <mergeCell ref="AC233:AE245"/>
    <mergeCell ref="AY233:BA245"/>
    <mergeCell ref="BB233:BC245"/>
    <mergeCell ref="BD233:BE245"/>
    <mergeCell ref="BF233:BG245"/>
    <mergeCell ref="AF233:AH245"/>
    <mergeCell ref="AI233:AK245"/>
    <mergeCell ref="AL233:AN245"/>
    <mergeCell ref="AO233:AQ245"/>
    <mergeCell ref="AR233:AT245"/>
    <mergeCell ref="AU233:AW245"/>
    <mergeCell ref="A246:C258"/>
    <mergeCell ref="D246:E258"/>
    <mergeCell ref="F246:G258"/>
    <mergeCell ref="H246:I258"/>
    <mergeCell ref="J246:AB258"/>
    <mergeCell ref="AC246:AE258"/>
    <mergeCell ref="CJ246:CL258"/>
    <mergeCell ref="AF246:AH258"/>
    <mergeCell ref="AI246:AK258"/>
    <mergeCell ref="AL246:AN258"/>
    <mergeCell ref="AO246:AQ258"/>
    <mergeCell ref="AR246:AT258"/>
    <mergeCell ref="AU246:AW258"/>
    <mergeCell ref="A259:C271"/>
    <mergeCell ref="D259:E271"/>
    <mergeCell ref="F259:G271"/>
    <mergeCell ref="H259:I271"/>
    <mergeCell ref="J259:AB271"/>
    <mergeCell ref="AC259:AE271"/>
    <mergeCell ref="CG259:CI271"/>
    <mergeCell ref="CJ259:CL271"/>
    <mergeCell ref="AF259:AH271"/>
    <mergeCell ref="AI259:AK271"/>
    <mergeCell ref="AL259:AN271"/>
    <mergeCell ref="AO259:AQ271"/>
    <mergeCell ref="AR259:AT271"/>
    <mergeCell ref="AU259:AW271"/>
    <mergeCell ref="A272:C284"/>
    <mergeCell ref="D272:E284"/>
    <mergeCell ref="F272:G284"/>
    <mergeCell ref="H272:I284"/>
    <mergeCell ref="J272:AB284"/>
    <mergeCell ref="AC272:AE284"/>
    <mergeCell ref="CG272:CI284"/>
    <mergeCell ref="CJ272:CL284"/>
    <mergeCell ref="AF272:AH284"/>
    <mergeCell ref="AI272:AK284"/>
    <mergeCell ref="AL272:AN284"/>
    <mergeCell ref="AO272:AQ284"/>
    <mergeCell ref="AR272:AT284"/>
    <mergeCell ref="AU272:AW284"/>
    <mergeCell ref="A285:C297"/>
    <mergeCell ref="D285:E297"/>
    <mergeCell ref="F285:G297"/>
    <mergeCell ref="H285:I297"/>
    <mergeCell ref="J285:AB297"/>
    <mergeCell ref="AC285:AE297"/>
    <mergeCell ref="CG285:CI297"/>
    <mergeCell ref="CJ285:CL297"/>
    <mergeCell ref="AF285:AH297"/>
    <mergeCell ref="AI285:AK297"/>
    <mergeCell ref="AL285:AN297"/>
    <mergeCell ref="AO285:AQ297"/>
    <mergeCell ref="AR285:AT297"/>
    <mergeCell ref="AU285:AW297"/>
    <mergeCell ref="A298:C310"/>
    <mergeCell ref="D298:E310"/>
    <mergeCell ref="F298:G310"/>
    <mergeCell ref="H298:I310"/>
    <mergeCell ref="J298:AB310"/>
    <mergeCell ref="AC298:AE310"/>
    <mergeCell ref="CG298:CI310"/>
    <mergeCell ref="CJ298:CL310"/>
    <mergeCell ref="AF298:AH310"/>
    <mergeCell ref="AI298:AK310"/>
    <mergeCell ref="AL298:AN310"/>
    <mergeCell ref="AO298:AQ310"/>
    <mergeCell ref="AR298:AT310"/>
    <mergeCell ref="AU298:AW310"/>
    <mergeCell ref="A311:C323"/>
    <mergeCell ref="D311:E323"/>
    <mergeCell ref="F311:G323"/>
    <mergeCell ref="H311:I323"/>
    <mergeCell ref="J311:AB323"/>
    <mergeCell ref="AC311:AE323"/>
    <mergeCell ref="AF311:AH323"/>
    <mergeCell ref="AI311:AK323"/>
    <mergeCell ref="AL311:AN323"/>
    <mergeCell ref="AO311:AQ323"/>
    <mergeCell ref="AR311:AT323"/>
    <mergeCell ref="AU311:AW323"/>
    <mergeCell ref="A324:C336"/>
    <mergeCell ref="D324:E336"/>
    <mergeCell ref="F324:G336"/>
    <mergeCell ref="H324:I336"/>
    <mergeCell ref="J324:AB336"/>
    <mergeCell ref="AC324:AE336"/>
    <mergeCell ref="AF324:AH336"/>
    <mergeCell ref="AI324:AK336"/>
    <mergeCell ref="AL324:AN336"/>
    <mergeCell ref="AO324:AQ336"/>
    <mergeCell ref="AR324:AT336"/>
    <mergeCell ref="AU324:AW336"/>
    <mergeCell ref="A337:C349"/>
    <mergeCell ref="D337:E349"/>
    <mergeCell ref="F337:G349"/>
    <mergeCell ref="H337:I349"/>
    <mergeCell ref="J337:AB349"/>
    <mergeCell ref="AC337:AE349"/>
    <mergeCell ref="AF337:AH349"/>
    <mergeCell ref="AI337:AK349"/>
    <mergeCell ref="AL337:AN349"/>
    <mergeCell ref="AO337:AQ349"/>
    <mergeCell ref="AR337:AT349"/>
    <mergeCell ref="AU337:AW349"/>
    <mergeCell ref="A350:C362"/>
    <mergeCell ref="D350:E362"/>
    <mergeCell ref="F350:G362"/>
    <mergeCell ref="H350:I362"/>
    <mergeCell ref="J350:AB362"/>
    <mergeCell ref="AC350:AE362"/>
    <mergeCell ref="CG350:CI362"/>
    <mergeCell ref="CJ350:CL362"/>
    <mergeCell ref="AF350:AH362"/>
    <mergeCell ref="AI350:AK362"/>
    <mergeCell ref="AL350:AN362"/>
    <mergeCell ref="AO350:AQ362"/>
    <mergeCell ref="AR350:AT362"/>
    <mergeCell ref="AU350:AW362"/>
    <mergeCell ref="A363:C375"/>
    <mergeCell ref="D363:E375"/>
    <mergeCell ref="F363:G375"/>
    <mergeCell ref="H363:I375"/>
    <mergeCell ref="J363:AB375"/>
    <mergeCell ref="AC363:AE375"/>
    <mergeCell ref="CG363:CI375"/>
    <mergeCell ref="CJ363:CL375"/>
    <mergeCell ref="AF363:AH375"/>
    <mergeCell ref="AI363:AK375"/>
    <mergeCell ref="AL363:AN375"/>
    <mergeCell ref="AO363:AQ375"/>
    <mergeCell ref="AR363:AT375"/>
    <mergeCell ref="AU363:AW375"/>
    <mergeCell ref="A376:C388"/>
    <mergeCell ref="D376:E388"/>
    <mergeCell ref="F376:G388"/>
    <mergeCell ref="H376:I388"/>
    <mergeCell ref="J376:AB388"/>
    <mergeCell ref="AC376:AE388"/>
    <mergeCell ref="CG376:CI388"/>
    <mergeCell ref="CJ376:CL388"/>
    <mergeCell ref="AF376:AH388"/>
    <mergeCell ref="AI376:AK388"/>
    <mergeCell ref="AL376:AN388"/>
    <mergeCell ref="AO376:AQ388"/>
    <mergeCell ref="AR376:AT388"/>
    <mergeCell ref="AU376:AW388"/>
    <mergeCell ref="A389:C401"/>
    <mergeCell ref="D389:E401"/>
    <mergeCell ref="F389:G401"/>
    <mergeCell ref="H389:I401"/>
    <mergeCell ref="J389:AB401"/>
    <mergeCell ref="AC389:AE401"/>
    <mergeCell ref="CG389:CI401"/>
    <mergeCell ref="CJ389:CL401"/>
    <mergeCell ref="AF389:AH401"/>
    <mergeCell ref="AI389:AK401"/>
    <mergeCell ref="AL389:AN401"/>
    <mergeCell ref="AO389:AQ401"/>
    <mergeCell ref="AR389:AT401"/>
    <mergeCell ref="AU389:AW401"/>
    <mergeCell ref="A402:C414"/>
    <mergeCell ref="D402:E414"/>
    <mergeCell ref="F402:G414"/>
    <mergeCell ref="H402:I414"/>
    <mergeCell ref="J402:AB414"/>
    <mergeCell ref="AC402:AE414"/>
    <mergeCell ref="CG402:CI414"/>
    <mergeCell ref="CJ402:CL414"/>
    <mergeCell ref="AF402:AH414"/>
    <mergeCell ref="AI402:AK414"/>
    <mergeCell ref="AL402:AN414"/>
    <mergeCell ref="AO402:AQ414"/>
    <mergeCell ref="AR402:AT414"/>
    <mergeCell ref="AU402:AW414"/>
    <mergeCell ref="AO428:AQ440"/>
    <mergeCell ref="AR428:AT440"/>
    <mergeCell ref="A415:I427"/>
    <mergeCell ref="J415:K427"/>
    <mergeCell ref="L415:M427"/>
    <mergeCell ref="N415:O427"/>
    <mergeCell ref="P415:AG427"/>
    <mergeCell ref="AH415:AN440"/>
    <mergeCell ref="C496:D507"/>
    <mergeCell ref="AU428:AW440"/>
    <mergeCell ref="AO415:AQ427"/>
    <mergeCell ref="AR415:AT427"/>
    <mergeCell ref="AU415:AW427"/>
    <mergeCell ref="A428:I440"/>
    <mergeCell ref="J428:K440"/>
    <mergeCell ref="L428:M440"/>
    <mergeCell ref="N428:O440"/>
    <mergeCell ref="P428:AG440"/>
    <mergeCell ref="C478:M495"/>
    <mergeCell ref="W484:AU492"/>
    <mergeCell ref="BN456:CS475"/>
    <mergeCell ref="BU484:CS492"/>
    <mergeCell ref="BA456:BK475"/>
    <mergeCell ref="BA478:BK495"/>
    <mergeCell ref="C456:M475"/>
    <mergeCell ref="P456:AU475"/>
    <mergeCell ref="E496:F507"/>
    <mergeCell ref="J496:T507"/>
    <mergeCell ref="U496:V507"/>
    <mergeCell ref="W496:Y507"/>
    <mergeCell ref="Z496:AB507"/>
    <mergeCell ref="BA496:BB507"/>
    <mergeCell ref="AC496:AE507"/>
    <mergeCell ref="BC496:BD507"/>
    <mergeCell ref="AF496:AH507"/>
    <mergeCell ref="AI496:AJ507"/>
    <mergeCell ref="AK496:AM507"/>
    <mergeCell ref="AN496:AP507"/>
    <mergeCell ref="AQ496:AS507"/>
    <mergeCell ref="AT496:AV507"/>
    <mergeCell ref="C511:D522"/>
    <mergeCell ref="E511:F522"/>
    <mergeCell ref="G511:H522"/>
    <mergeCell ref="J511:T522"/>
    <mergeCell ref="U511:V522"/>
    <mergeCell ref="W511:Y522"/>
    <mergeCell ref="AQ511:AS522"/>
    <mergeCell ref="AT511:AV522"/>
    <mergeCell ref="Z511:AB522"/>
    <mergeCell ref="AC511:AE522"/>
    <mergeCell ref="AF511:AH522"/>
    <mergeCell ref="AI511:AJ522"/>
    <mergeCell ref="AK511:AM522"/>
    <mergeCell ref="AN511:AP522"/>
    <mergeCell ref="CA541:CC553"/>
    <mergeCell ref="CD541:CF553"/>
    <mergeCell ref="CG541:CU548"/>
    <mergeCell ref="CG549:CI553"/>
    <mergeCell ref="C526:D537"/>
    <mergeCell ref="E526:F537"/>
    <mergeCell ref="G526:H537"/>
    <mergeCell ref="J526:W537"/>
    <mergeCell ref="AY541:BA553"/>
    <mergeCell ref="BH541:BZ553"/>
    <mergeCell ref="AC541:AE553"/>
    <mergeCell ref="AF541:AH553"/>
    <mergeCell ref="AI541:AW548"/>
    <mergeCell ref="AI549:AK553"/>
    <mergeCell ref="AL549:AN553"/>
    <mergeCell ref="AO549:AQ553"/>
    <mergeCell ref="AR549:AT553"/>
    <mergeCell ref="AU549:AW553"/>
    <mergeCell ref="BB541:BG553"/>
    <mergeCell ref="A554:C566"/>
    <mergeCell ref="D554:E566"/>
    <mergeCell ref="F554:G566"/>
    <mergeCell ref="H554:I566"/>
    <mergeCell ref="J554:AB566"/>
    <mergeCell ref="AC554:AE566"/>
    <mergeCell ref="A541:C553"/>
    <mergeCell ref="D541:I553"/>
    <mergeCell ref="J541:AB553"/>
    <mergeCell ref="CD554:CF566"/>
    <mergeCell ref="AF554:AH566"/>
    <mergeCell ref="AI554:AK566"/>
    <mergeCell ref="AL554:AN566"/>
    <mergeCell ref="AO554:AQ566"/>
    <mergeCell ref="AR554:AT566"/>
    <mergeCell ref="AU554:AW566"/>
    <mergeCell ref="A567:C579"/>
    <mergeCell ref="D567:E579"/>
    <mergeCell ref="F567:G579"/>
    <mergeCell ref="H567:I579"/>
    <mergeCell ref="J567:AB579"/>
    <mergeCell ref="AC567:AE579"/>
    <mergeCell ref="CA567:CC579"/>
    <mergeCell ref="CD567:CF579"/>
    <mergeCell ref="AF567:AH579"/>
    <mergeCell ref="AI567:AK579"/>
    <mergeCell ref="AL567:AN579"/>
    <mergeCell ref="AO567:AQ579"/>
    <mergeCell ref="AR567:AT579"/>
    <mergeCell ref="AU567:AW579"/>
    <mergeCell ref="A580:C592"/>
    <mergeCell ref="D580:E592"/>
    <mergeCell ref="F580:G592"/>
    <mergeCell ref="H580:I592"/>
    <mergeCell ref="J580:AB592"/>
    <mergeCell ref="AC580:AE592"/>
    <mergeCell ref="CA580:CC592"/>
    <mergeCell ref="CD580:CF592"/>
    <mergeCell ref="AF580:AH592"/>
    <mergeCell ref="AI580:AK592"/>
    <mergeCell ref="AL580:AN592"/>
    <mergeCell ref="AO580:AQ592"/>
    <mergeCell ref="AR580:AT592"/>
    <mergeCell ref="AU580:AW592"/>
    <mergeCell ref="A593:C605"/>
    <mergeCell ref="D593:E605"/>
    <mergeCell ref="F593:G605"/>
    <mergeCell ref="H593:I605"/>
    <mergeCell ref="J593:AB605"/>
    <mergeCell ref="AC593:AE605"/>
    <mergeCell ref="AF593:AH605"/>
    <mergeCell ref="AI593:AK605"/>
    <mergeCell ref="AL593:AN605"/>
    <mergeCell ref="AO593:AQ605"/>
    <mergeCell ref="AR593:AT605"/>
    <mergeCell ref="AU593:AW605"/>
    <mergeCell ref="A606:C618"/>
    <mergeCell ref="D606:E618"/>
    <mergeCell ref="F606:G618"/>
    <mergeCell ref="H606:I618"/>
    <mergeCell ref="J606:AB618"/>
    <mergeCell ref="AC606:AE618"/>
    <mergeCell ref="AF606:AH618"/>
    <mergeCell ref="AI606:AK618"/>
    <mergeCell ref="AL606:AN618"/>
    <mergeCell ref="AO606:AQ618"/>
    <mergeCell ref="AR606:AT618"/>
    <mergeCell ref="AU606:AW618"/>
    <mergeCell ref="A619:C631"/>
    <mergeCell ref="D619:E631"/>
    <mergeCell ref="F619:G631"/>
    <mergeCell ref="H619:I631"/>
    <mergeCell ref="J619:AB631"/>
    <mergeCell ref="AC619:AE631"/>
    <mergeCell ref="CG619:CI631"/>
    <mergeCell ref="CJ619:CL631"/>
    <mergeCell ref="AF619:AH631"/>
    <mergeCell ref="AI619:AK631"/>
    <mergeCell ref="AL619:AN631"/>
    <mergeCell ref="AO619:AQ631"/>
    <mergeCell ref="AR619:AT631"/>
    <mergeCell ref="AU619:AW631"/>
    <mergeCell ref="A632:C644"/>
    <mergeCell ref="D632:E644"/>
    <mergeCell ref="F632:G644"/>
    <mergeCell ref="H632:I644"/>
    <mergeCell ref="J632:AB644"/>
    <mergeCell ref="AC632:AE644"/>
    <mergeCell ref="CG632:CI644"/>
    <mergeCell ref="CJ632:CL644"/>
    <mergeCell ref="AF632:AH644"/>
    <mergeCell ref="AI632:AK644"/>
    <mergeCell ref="AL632:AN644"/>
    <mergeCell ref="AO632:AQ644"/>
    <mergeCell ref="AR632:AT644"/>
    <mergeCell ref="AU632:AW644"/>
    <mergeCell ref="A645:C657"/>
    <mergeCell ref="D645:E657"/>
    <mergeCell ref="F645:G657"/>
    <mergeCell ref="H645:I657"/>
    <mergeCell ref="J645:AB657"/>
    <mergeCell ref="AC645:AE657"/>
    <mergeCell ref="CG645:CI657"/>
    <mergeCell ref="CJ645:CL657"/>
    <mergeCell ref="AF645:AH657"/>
    <mergeCell ref="AI645:AK657"/>
    <mergeCell ref="AL645:AN657"/>
    <mergeCell ref="AO645:AQ657"/>
    <mergeCell ref="AR645:AT657"/>
    <mergeCell ref="AU645:AW657"/>
    <mergeCell ref="A658:C670"/>
    <mergeCell ref="D658:E670"/>
    <mergeCell ref="F658:G670"/>
    <mergeCell ref="H658:I670"/>
    <mergeCell ref="J658:AB670"/>
    <mergeCell ref="AC658:AE670"/>
    <mergeCell ref="CG658:CI670"/>
    <mergeCell ref="CJ658:CL670"/>
    <mergeCell ref="AF658:AH670"/>
    <mergeCell ref="AI658:AK670"/>
    <mergeCell ref="AL658:AN670"/>
    <mergeCell ref="AO658:AQ670"/>
    <mergeCell ref="AR658:AT670"/>
    <mergeCell ref="AU658:AW670"/>
    <mergeCell ref="A671:C683"/>
    <mergeCell ref="D671:E683"/>
    <mergeCell ref="F671:G683"/>
    <mergeCell ref="H671:I683"/>
    <mergeCell ref="J671:AB683"/>
    <mergeCell ref="AC671:AE683"/>
    <mergeCell ref="CG671:CI683"/>
    <mergeCell ref="CJ671:CL683"/>
    <mergeCell ref="AF671:AH683"/>
    <mergeCell ref="AI671:AK683"/>
    <mergeCell ref="AL671:AN683"/>
    <mergeCell ref="AO671:AQ683"/>
    <mergeCell ref="AR671:AT683"/>
    <mergeCell ref="AU671:AW683"/>
    <mergeCell ref="A684:C696"/>
    <mergeCell ref="D684:E696"/>
    <mergeCell ref="F684:G696"/>
    <mergeCell ref="H684:I696"/>
    <mergeCell ref="J684:AB696"/>
    <mergeCell ref="AC684:AE696"/>
    <mergeCell ref="AF684:AH696"/>
    <mergeCell ref="AI684:AK696"/>
    <mergeCell ref="AL684:AN696"/>
    <mergeCell ref="AO684:AQ696"/>
    <mergeCell ref="AR684:AT696"/>
    <mergeCell ref="AU684:AW696"/>
    <mergeCell ref="A697:C709"/>
    <mergeCell ref="D697:E709"/>
    <mergeCell ref="F697:G709"/>
    <mergeCell ref="H697:I709"/>
    <mergeCell ref="J697:AB709"/>
    <mergeCell ref="AC697:AE709"/>
    <mergeCell ref="AF697:AH709"/>
    <mergeCell ref="AI697:AK709"/>
    <mergeCell ref="AL697:AN709"/>
    <mergeCell ref="AO697:AQ709"/>
    <mergeCell ref="AR697:AT709"/>
    <mergeCell ref="AU697:AW709"/>
    <mergeCell ref="A710:C722"/>
    <mergeCell ref="D710:E722"/>
    <mergeCell ref="F710:G722"/>
    <mergeCell ref="H710:I722"/>
    <mergeCell ref="J710:AB722"/>
    <mergeCell ref="AC710:AE722"/>
    <mergeCell ref="AF710:AH722"/>
    <mergeCell ref="AI710:AK722"/>
    <mergeCell ref="AL710:AN722"/>
    <mergeCell ref="AO710:AQ722"/>
    <mergeCell ref="AR710:AT722"/>
    <mergeCell ref="AU710:AW722"/>
    <mergeCell ref="A723:C735"/>
    <mergeCell ref="D723:E735"/>
    <mergeCell ref="F723:G735"/>
    <mergeCell ref="H723:I735"/>
    <mergeCell ref="J723:AB735"/>
    <mergeCell ref="AC723:AE735"/>
    <mergeCell ref="AF723:AH735"/>
    <mergeCell ref="AI723:AK735"/>
    <mergeCell ref="AL723:AN735"/>
    <mergeCell ref="AO723:AQ735"/>
    <mergeCell ref="AR723:AT735"/>
    <mergeCell ref="AU723:AW735"/>
    <mergeCell ref="AU736:AW748"/>
    <mergeCell ref="AO749:AQ761"/>
    <mergeCell ref="AR749:AT761"/>
    <mergeCell ref="AU749:AW761"/>
    <mergeCell ref="A736:C748"/>
    <mergeCell ref="D736:E748"/>
    <mergeCell ref="F736:G748"/>
    <mergeCell ref="H736:I748"/>
    <mergeCell ref="J736:AB748"/>
    <mergeCell ref="AC736:AE748"/>
    <mergeCell ref="AF749:AH761"/>
    <mergeCell ref="AI749:AK761"/>
    <mergeCell ref="AL749:AN761"/>
    <mergeCell ref="AL736:AN748"/>
    <mergeCell ref="AO736:AQ748"/>
    <mergeCell ref="AR736:AT748"/>
    <mergeCell ref="AF736:AH748"/>
    <mergeCell ref="AI736:AK748"/>
    <mergeCell ref="A749:C761"/>
    <mergeCell ref="D749:E761"/>
    <mergeCell ref="F749:G761"/>
    <mergeCell ref="H749:I761"/>
    <mergeCell ref="J749:AB761"/>
    <mergeCell ref="AC749:AE761"/>
    <mergeCell ref="A762:C774"/>
    <mergeCell ref="D762:E774"/>
    <mergeCell ref="F762:G774"/>
    <mergeCell ref="H762:I774"/>
    <mergeCell ref="J762:AB774"/>
    <mergeCell ref="AC762:AE774"/>
    <mergeCell ref="AF762:AH774"/>
    <mergeCell ref="AI762:AK774"/>
    <mergeCell ref="AL762:AN774"/>
    <mergeCell ref="AO762:AQ774"/>
    <mergeCell ref="AR762:AT774"/>
    <mergeCell ref="AU762:AW774"/>
    <mergeCell ref="AU775:AW787"/>
    <mergeCell ref="A775:C787"/>
    <mergeCell ref="D775:E787"/>
    <mergeCell ref="F775:G787"/>
    <mergeCell ref="H775:I787"/>
    <mergeCell ref="J775:AB787"/>
    <mergeCell ref="AC775:AE787"/>
    <mergeCell ref="P788:AG800"/>
    <mergeCell ref="AF775:AH787"/>
    <mergeCell ref="AI775:AK787"/>
    <mergeCell ref="AL775:AN787"/>
    <mergeCell ref="AO775:AQ787"/>
    <mergeCell ref="AR775:AT787"/>
    <mergeCell ref="AU788:AW800"/>
    <mergeCell ref="A801:I813"/>
    <mergeCell ref="J801:K813"/>
    <mergeCell ref="L801:M813"/>
    <mergeCell ref="N801:O813"/>
    <mergeCell ref="P801:AG813"/>
    <mergeCell ref="A788:I800"/>
    <mergeCell ref="J788:K800"/>
    <mergeCell ref="L788:M800"/>
    <mergeCell ref="N788:O800"/>
    <mergeCell ref="CI138:CK149"/>
    <mergeCell ref="CL138:CN149"/>
    <mergeCell ref="CO138:CQ149"/>
    <mergeCell ref="A1:CV76"/>
    <mergeCell ref="AO801:AQ813"/>
    <mergeCell ref="AR801:AT813"/>
    <mergeCell ref="AU801:AW813"/>
    <mergeCell ref="AH788:AN813"/>
    <mergeCell ref="AO788:AQ800"/>
    <mergeCell ref="AR788:AT800"/>
    <mergeCell ref="CA749:CC761"/>
    <mergeCell ref="CD749:CF761"/>
    <mergeCell ref="CG749:CI761"/>
    <mergeCell ref="CJ749:CL761"/>
    <mergeCell ref="BU511:BW522"/>
    <mergeCell ref="BX511:BZ522"/>
    <mergeCell ref="CA511:CC522"/>
    <mergeCell ref="CD511:CF522"/>
    <mergeCell ref="CG684:CI696"/>
    <mergeCell ref="CJ684:CL696"/>
    <mergeCell ref="CS775:CU787"/>
    <mergeCell ref="BN788:CE800"/>
    <mergeCell ref="AY788:BG800"/>
    <mergeCell ref="BH788:BI800"/>
    <mergeCell ref="CG762:CI774"/>
    <mergeCell ref="CJ762:CL774"/>
    <mergeCell ref="CM762:CO774"/>
    <mergeCell ref="CP762:CR774"/>
    <mergeCell ref="CF788:CL813"/>
    <mergeCell ref="CM788:CO800"/>
    <mergeCell ref="BJ788:BK800"/>
    <mergeCell ref="BL788:BM800"/>
    <mergeCell ref="CM775:CO787"/>
    <mergeCell ref="CP775:CR787"/>
    <mergeCell ref="BA83:BK102"/>
    <mergeCell ref="BN83:CS102"/>
    <mergeCell ref="BA105:BK122"/>
    <mergeCell ref="BU111:CS119"/>
    <mergeCell ref="BA123:BB134"/>
    <mergeCell ref="BC123:BD134"/>
    <mergeCell ref="BH123:BR134"/>
    <mergeCell ref="BS123:BT134"/>
    <mergeCell ref="BU123:BW134"/>
    <mergeCell ref="BX123:BZ134"/>
    <mergeCell ref="CA123:CC134"/>
    <mergeCell ref="CD123:CF134"/>
    <mergeCell ref="CG123:CH134"/>
    <mergeCell ref="CI123:CK134"/>
    <mergeCell ref="CL123:CN134"/>
    <mergeCell ref="CO123:CQ134"/>
    <mergeCell ref="CR123:CT134"/>
    <mergeCell ref="BA138:BB149"/>
    <mergeCell ref="BC138:BD149"/>
    <mergeCell ref="BE138:BF149"/>
    <mergeCell ref="BH138:BR149"/>
    <mergeCell ref="BS138:BT149"/>
    <mergeCell ref="BU138:BW149"/>
    <mergeCell ref="BX138:BZ149"/>
    <mergeCell ref="CA138:CC149"/>
    <mergeCell ref="CD138:CF149"/>
    <mergeCell ref="CR138:CT149"/>
    <mergeCell ref="BA153:BB164"/>
    <mergeCell ref="BC153:BD164"/>
    <mergeCell ref="BE153:BF164"/>
    <mergeCell ref="BH153:BU164"/>
    <mergeCell ref="CG138:CH149"/>
    <mergeCell ref="AY168:BA180"/>
    <mergeCell ref="BB168:BG180"/>
    <mergeCell ref="BH168:BZ180"/>
    <mergeCell ref="CA168:CC180"/>
    <mergeCell ref="CD168:CF180"/>
    <mergeCell ref="CG176:CI180"/>
    <mergeCell ref="CG168:CU175"/>
    <mergeCell ref="CJ176:CL180"/>
    <mergeCell ref="CM176:CO180"/>
    <mergeCell ref="CP176:CR180"/>
    <mergeCell ref="CS176:CU180"/>
    <mergeCell ref="AY181:BA193"/>
    <mergeCell ref="BB181:BC193"/>
    <mergeCell ref="BD181:BE193"/>
    <mergeCell ref="BF181:BG193"/>
    <mergeCell ref="BH181:BZ193"/>
    <mergeCell ref="CD181:CF193"/>
    <mergeCell ref="CG181:CI193"/>
    <mergeCell ref="CJ181:CL193"/>
    <mergeCell ref="CM181:CO193"/>
    <mergeCell ref="CP181:CR193"/>
    <mergeCell ref="CS181:CU193"/>
    <mergeCell ref="CD194:CF206"/>
    <mergeCell ref="CG194:CI206"/>
    <mergeCell ref="CJ194:CL206"/>
    <mergeCell ref="CM194:CO206"/>
    <mergeCell ref="CP194:CR206"/>
    <mergeCell ref="CS194:CU206"/>
    <mergeCell ref="CD207:CF219"/>
    <mergeCell ref="CG207:CI219"/>
    <mergeCell ref="CJ207:CL219"/>
    <mergeCell ref="CM207:CO219"/>
    <mergeCell ref="CP207:CR219"/>
    <mergeCell ref="CS207:CU219"/>
    <mergeCell ref="AY220:BA232"/>
    <mergeCell ref="BB220:BC232"/>
    <mergeCell ref="BD220:BE232"/>
    <mergeCell ref="BF220:BG232"/>
    <mergeCell ref="BH220:BZ232"/>
    <mergeCell ref="CA220:CC232"/>
    <mergeCell ref="CD220:CF232"/>
    <mergeCell ref="CG220:CI232"/>
    <mergeCell ref="CJ220:CL232"/>
    <mergeCell ref="CM220:CO232"/>
    <mergeCell ref="CP220:CR232"/>
    <mergeCell ref="CS220:CU232"/>
    <mergeCell ref="BH233:BZ245"/>
    <mergeCell ref="CA233:CC245"/>
    <mergeCell ref="CD233:CF245"/>
    <mergeCell ref="CG233:CI245"/>
    <mergeCell ref="CJ233:CL245"/>
    <mergeCell ref="CM233:CO245"/>
    <mergeCell ref="CP233:CR245"/>
    <mergeCell ref="CS233:CU245"/>
    <mergeCell ref="AY246:BA258"/>
    <mergeCell ref="BB246:BC258"/>
    <mergeCell ref="BD246:BE258"/>
    <mergeCell ref="BF246:BG258"/>
    <mergeCell ref="BH246:BZ258"/>
    <mergeCell ref="CA246:CC258"/>
    <mergeCell ref="CD246:CF258"/>
    <mergeCell ref="CG246:CI258"/>
    <mergeCell ref="CM246:CO258"/>
    <mergeCell ref="CP246:CR258"/>
    <mergeCell ref="CS246:CU258"/>
    <mergeCell ref="AY259:BA271"/>
    <mergeCell ref="BB259:BC271"/>
    <mergeCell ref="BD259:BE271"/>
    <mergeCell ref="BF259:BG271"/>
    <mergeCell ref="BH259:BZ271"/>
    <mergeCell ref="CA259:CC271"/>
    <mergeCell ref="CD259:CF271"/>
    <mergeCell ref="CM259:CO271"/>
    <mergeCell ref="CP259:CR271"/>
    <mergeCell ref="CS259:CU271"/>
    <mergeCell ref="AY272:BA284"/>
    <mergeCell ref="BB272:BC284"/>
    <mergeCell ref="BD272:BE284"/>
    <mergeCell ref="BF272:BG284"/>
    <mergeCell ref="BH272:BZ284"/>
    <mergeCell ref="CA272:CC284"/>
    <mergeCell ref="CD272:CF284"/>
    <mergeCell ref="CM272:CO284"/>
    <mergeCell ref="CP272:CR284"/>
    <mergeCell ref="CS272:CU284"/>
    <mergeCell ref="AY285:BA297"/>
    <mergeCell ref="BB285:BC297"/>
    <mergeCell ref="BD285:BE297"/>
    <mergeCell ref="BF285:BG297"/>
    <mergeCell ref="BH285:BZ297"/>
    <mergeCell ref="CA285:CC297"/>
    <mergeCell ref="CD285:CF297"/>
    <mergeCell ref="CM285:CO297"/>
    <mergeCell ref="CP285:CR297"/>
    <mergeCell ref="CS285:CU297"/>
    <mergeCell ref="AY298:BA310"/>
    <mergeCell ref="BB298:BC310"/>
    <mergeCell ref="BD298:BE310"/>
    <mergeCell ref="BF298:BG310"/>
    <mergeCell ref="BH298:BZ310"/>
    <mergeCell ref="CA298:CC310"/>
    <mergeCell ref="CD298:CF310"/>
    <mergeCell ref="CM298:CO310"/>
    <mergeCell ref="CP298:CR310"/>
    <mergeCell ref="CS298:CU310"/>
    <mergeCell ref="AY311:BA323"/>
    <mergeCell ref="BB311:BC323"/>
    <mergeCell ref="BD311:BE323"/>
    <mergeCell ref="BF311:BG323"/>
    <mergeCell ref="BH311:BZ323"/>
    <mergeCell ref="CA311:CC323"/>
    <mergeCell ref="CD311:CF323"/>
    <mergeCell ref="CG311:CI323"/>
    <mergeCell ref="CJ311:CL323"/>
    <mergeCell ref="CM311:CO323"/>
    <mergeCell ref="CP311:CR323"/>
    <mergeCell ref="CS311:CU323"/>
    <mergeCell ref="AY324:BA336"/>
    <mergeCell ref="BB324:BC336"/>
    <mergeCell ref="BD324:BE336"/>
    <mergeCell ref="BF324:BG336"/>
    <mergeCell ref="BH324:BZ336"/>
    <mergeCell ref="CA324:CC336"/>
    <mergeCell ref="CD324:CF336"/>
    <mergeCell ref="CG324:CI336"/>
    <mergeCell ref="CJ324:CL336"/>
    <mergeCell ref="CM324:CO336"/>
    <mergeCell ref="CP324:CR336"/>
    <mergeCell ref="CS324:CU336"/>
    <mergeCell ref="AY337:BA349"/>
    <mergeCell ref="BB337:BC349"/>
    <mergeCell ref="BD337:BE349"/>
    <mergeCell ref="BF337:BG349"/>
    <mergeCell ref="BH337:BZ349"/>
    <mergeCell ref="CA337:CC349"/>
    <mergeCell ref="CD337:CF349"/>
    <mergeCell ref="CG337:CI349"/>
    <mergeCell ref="CJ337:CL349"/>
    <mergeCell ref="CM337:CO349"/>
    <mergeCell ref="CP337:CR349"/>
    <mergeCell ref="CS337:CU349"/>
    <mergeCell ref="AY350:BA362"/>
    <mergeCell ref="BB350:BC362"/>
    <mergeCell ref="BD350:BE362"/>
    <mergeCell ref="BF350:BG362"/>
    <mergeCell ref="BH350:BZ362"/>
    <mergeCell ref="CA350:CC362"/>
    <mergeCell ref="CD350:CF362"/>
    <mergeCell ref="CM350:CO362"/>
    <mergeCell ref="CP350:CR362"/>
    <mergeCell ref="CS350:CU362"/>
    <mergeCell ref="AY363:BA375"/>
    <mergeCell ref="BB363:BC375"/>
    <mergeCell ref="BD363:BE375"/>
    <mergeCell ref="BF363:BG375"/>
    <mergeCell ref="BH363:BZ375"/>
    <mergeCell ref="CA363:CC375"/>
    <mergeCell ref="CD363:CF375"/>
    <mergeCell ref="CM363:CO375"/>
    <mergeCell ref="CP363:CR375"/>
    <mergeCell ref="CS363:CU375"/>
    <mergeCell ref="AY376:BA388"/>
    <mergeCell ref="BB376:BC388"/>
    <mergeCell ref="BD376:BE388"/>
    <mergeCell ref="BF376:BG388"/>
    <mergeCell ref="BH376:BZ388"/>
    <mergeCell ref="CA376:CC388"/>
    <mergeCell ref="CD376:CF388"/>
    <mergeCell ref="CM376:CO388"/>
    <mergeCell ref="CP376:CR388"/>
    <mergeCell ref="CS376:CU388"/>
    <mergeCell ref="AY389:BA401"/>
    <mergeCell ref="BB389:BC401"/>
    <mergeCell ref="BD389:BE401"/>
    <mergeCell ref="BF389:BG401"/>
    <mergeCell ref="BH389:BZ401"/>
    <mergeCell ref="CA389:CC401"/>
    <mergeCell ref="CD389:CF401"/>
    <mergeCell ref="CM389:CO401"/>
    <mergeCell ref="CP389:CR401"/>
    <mergeCell ref="CS389:CU401"/>
    <mergeCell ref="AY402:BA414"/>
    <mergeCell ref="BB402:BC414"/>
    <mergeCell ref="BD402:BE414"/>
    <mergeCell ref="BF402:BG414"/>
    <mergeCell ref="BH402:BZ414"/>
    <mergeCell ref="CA402:CC414"/>
    <mergeCell ref="CD402:CF414"/>
    <mergeCell ref="CM402:CO414"/>
    <mergeCell ref="CP402:CR414"/>
    <mergeCell ref="CS402:CU414"/>
    <mergeCell ref="AY415:BG427"/>
    <mergeCell ref="BH415:BI427"/>
    <mergeCell ref="BJ415:BK427"/>
    <mergeCell ref="BL415:BM427"/>
    <mergeCell ref="BN415:CE427"/>
    <mergeCell ref="CF415:CL440"/>
    <mergeCell ref="CM415:CO427"/>
    <mergeCell ref="CP415:CR427"/>
    <mergeCell ref="CS415:CU427"/>
    <mergeCell ref="AY428:BG440"/>
    <mergeCell ref="BH428:BI440"/>
    <mergeCell ref="BJ428:BK440"/>
    <mergeCell ref="BL428:BM440"/>
    <mergeCell ref="BN428:CE440"/>
    <mergeCell ref="CM428:CO440"/>
    <mergeCell ref="CP428:CR440"/>
    <mergeCell ref="CS428:CU440"/>
    <mergeCell ref="BH496:BR507"/>
    <mergeCell ref="BS496:BT507"/>
    <mergeCell ref="BU496:BW507"/>
    <mergeCell ref="BX496:BZ507"/>
    <mergeCell ref="CA496:CC507"/>
    <mergeCell ref="CD496:CF507"/>
    <mergeCell ref="CG496:CH507"/>
    <mergeCell ref="CI496:CK507"/>
    <mergeCell ref="CL496:CN507"/>
    <mergeCell ref="CO496:CQ507"/>
    <mergeCell ref="CR496:CT507"/>
    <mergeCell ref="BA511:BB522"/>
    <mergeCell ref="BC511:BD522"/>
    <mergeCell ref="BE511:BF522"/>
    <mergeCell ref="BH511:BR522"/>
    <mergeCell ref="BS511:BT522"/>
    <mergeCell ref="CG511:CH522"/>
    <mergeCell ref="CI511:CK522"/>
    <mergeCell ref="CL511:CN522"/>
    <mergeCell ref="CO511:CQ522"/>
    <mergeCell ref="CR511:CT522"/>
    <mergeCell ref="BA526:BB537"/>
    <mergeCell ref="BC526:BD537"/>
    <mergeCell ref="BE526:BF537"/>
    <mergeCell ref="BH526:BU537"/>
    <mergeCell ref="CJ549:CL553"/>
    <mergeCell ref="CM549:CO553"/>
    <mergeCell ref="CP549:CR553"/>
    <mergeCell ref="CS549:CU553"/>
    <mergeCell ref="AY554:BA566"/>
    <mergeCell ref="BB554:BC566"/>
    <mergeCell ref="BD554:BE566"/>
    <mergeCell ref="BF554:BG566"/>
    <mergeCell ref="BH554:BZ566"/>
    <mergeCell ref="CA554:CC566"/>
    <mergeCell ref="CG554:CI566"/>
    <mergeCell ref="CJ554:CL566"/>
    <mergeCell ref="CM554:CO566"/>
    <mergeCell ref="CP554:CR566"/>
    <mergeCell ref="CS554:CU566"/>
    <mergeCell ref="AY567:BA579"/>
    <mergeCell ref="BB567:BC579"/>
    <mergeCell ref="BD567:BE579"/>
    <mergeCell ref="BF567:BG579"/>
    <mergeCell ref="BH567:BZ579"/>
    <mergeCell ref="CG567:CI579"/>
    <mergeCell ref="CJ567:CL579"/>
    <mergeCell ref="CM567:CO579"/>
    <mergeCell ref="CP567:CR579"/>
    <mergeCell ref="CS567:CU579"/>
    <mergeCell ref="AY580:BA592"/>
    <mergeCell ref="BB580:BC592"/>
    <mergeCell ref="BD580:BE592"/>
    <mergeCell ref="BF580:BG592"/>
    <mergeCell ref="BH580:BZ592"/>
    <mergeCell ref="CG580:CI592"/>
    <mergeCell ref="CJ580:CL592"/>
    <mergeCell ref="CM580:CO592"/>
    <mergeCell ref="CP580:CR592"/>
    <mergeCell ref="CS580:CU592"/>
    <mergeCell ref="AY593:BA605"/>
    <mergeCell ref="BB593:BC605"/>
    <mergeCell ref="BD593:BE605"/>
    <mergeCell ref="BF593:BG605"/>
    <mergeCell ref="BH593:BZ605"/>
    <mergeCell ref="CA593:CC605"/>
    <mergeCell ref="CD593:CF605"/>
    <mergeCell ref="CG593:CI605"/>
    <mergeCell ref="CJ593:CL605"/>
    <mergeCell ref="CM593:CO605"/>
    <mergeCell ref="CP593:CR605"/>
    <mergeCell ref="CS593:CU605"/>
    <mergeCell ref="AY606:BA618"/>
    <mergeCell ref="BB606:BC618"/>
    <mergeCell ref="BD606:BE618"/>
    <mergeCell ref="BF606:BG618"/>
    <mergeCell ref="BH606:BZ618"/>
    <mergeCell ref="CA606:CC618"/>
    <mergeCell ref="CD606:CF618"/>
    <mergeCell ref="CG606:CI618"/>
    <mergeCell ref="CJ606:CL618"/>
    <mergeCell ref="CM606:CO618"/>
    <mergeCell ref="CP606:CR618"/>
    <mergeCell ref="CS606:CU618"/>
    <mergeCell ref="AY619:BA631"/>
    <mergeCell ref="BB619:BC631"/>
    <mergeCell ref="BD619:BE631"/>
    <mergeCell ref="BF619:BG631"/>
    <mergeCell ref="BH619:BZ631"/>
    <mergeCell ref="CA619:CC631"/>
    <mergeCell ref="CD619:CF631"/>
    <mergeCell ref="CM619:CO631"/>
    <mergeCell ref="CP619:CR631"/>
    <mergeCell ref="CS619:CU631"/>
    <mergeCell ref="AY632:BA644"/>
    <mergeCell ref="BB632:BC644"/>
    <mergeCell ref="BD632:BE644"/>
    <mergeCell ref="BF632:BG644"/>
    <mergeCell ref="BH632:BZ644"/>
    <mergeCell ref="CA632:CC644"/>
    <mergeCell ref="CD632:CF644"/>
    <mergeCell ref="CM632:CO644"/>
    <mergeCell ref="CP632:CR644"/>
    <mergeCell ref="CS632:CU644"/>
    <mergeCell ref="AY645:BA657"/>
    <mergeCell ref="BB645:BC657"/>
    <mergeCell ref="BD645:BE657"/>
    <mergeCell ref="BF645:BG657"/>
    <mergeCell ref="BH645:BZ657"/>
    <mergeCell ref="CA645:CC657"/>
    <mergeCell ref="CD645:CF657"/>
    <mergeCell ref="CM645:CO657"/>
    <mergeCell ref="CP645:CR657"/>
    <mergeCell ref="CS645:CU657"/>
    <mergeCell ref="AY658:BA670"/>
    <mergeCell ref="BB658:BC670"/>
    <mergeCell ref="BD658:BE670"/>
    <mergeCell ref="BF658:BG670"/>
    <mergeCell ref="BH658:BZ670"/>
    <mergeCell ref="CA658:CC670"/>
    <mergeCell ref="CD658:CF670"/>
    <mergeCell ref="CM658:CO670"/>
    <mergeCell ref="CP658:CR670"/>
    <mergeCell ref="CS658:CU670"/>
    <mergeCell ref="AY671:BA683"/>
    <mergeCell ref="BB671:BC683"/>
    <mergeCell ref="BD671:BE683"/>
    <mergeCell ref="BF671:BG683"/>
    <mergeCell ref="BH671:BZ683"/>
    <mergeCell ref="CA671:CC683"/>
    <mergeCell ref="CD671:CF683"/>
    <mergeCell ref="CM671:CO683"/>
    <mergeCell ref="CP671:CR683"/>
    <mergeCell ref="CS671:CU683"/>
    <mergeCell ref="AY684:BA696"/>
    <mergeCell ref="BB684:BC696"/>
    <mergeCell ref="BD684:BE696"/>
    <mergeCell ref="BF684:BG696"/>
    <mergeCell ref="BH684:BZ696"/>
    <mergeCell ref="CA684:CC696"/>
    <mergeCell ref="CD684:CF696"/>
    <mergeCell ref="CM684:CO696"/>
    <mergeCell ref="CP684:CR696"/>
    <mergeCell ref="CS684:CU696"/>
    <mergeCell ref="AY697:BA709"/>
    <mergeCell ref="BB697:BC709"/>
    <mergeCell ref="BD697:BE709"/>
    <mergeCell ref="BF697:BG709"/>
    <mergeCell ref="BH697:BZ709"/>
    <mergeCell ref="CA697:CC709"/>
    <mergeCell ref="CD697:CF709"/>
    <mergeCell ref="CG697:CI709"/>
    <mergeCell ref="CJ697:CL709"/>
    <mergeCell ref="CM697:CO709"/>
    <mergeCell ref="CP697:CR709"/>
    <mergeCell ref="CS697:CU709"/>
    <mergeCell ref="AY710:BA722"/>
    <mergeCell ref="BB710:BC722"/>
    <mergeCell ref="BD710:BE722"/>
    <mergeCell ref="BF710:BG722"/>
    <mergeCell ref="BH710:BZ722"/>
    <mergeCell ref="CA710:CC722"/>
    <mergeCell ref="CD710:CF722"/>
    <mergeCell ref="CG710:CI722"/>
    <mergeCell ref="CJ710:CL722"/>
    <mergeCell ref="CM710:CO722"/>
    <mergeCell ref="CP710:CR722"/>
    <mergeCell ref="CS710:CU722"/>
    <mergeCell ref="AY723:BA735"/>
    <mergeCell ref="BB723:BC735"/>
    <mergeCell ref="BD723:BE735"/>
    <mergeCell ref="BF723:BG735"/>
    <mergeCell ref="BH723:BZ735"/>
    <mergeCell ref="CA723:CC735"/>
    <mergeCell ref="CD723:CF735"/>
    <mergeCell ref="CG723:CI735"/>
    <mergeCell ref="CJ723:CL735"/>
    <mergeCell ref="CM723:CO735"/>
    <mergeCell ref="CP723:CR735"/>
    <mergeCell ref="CS723:CU735"/>
    <mergeCell ref="AY736:BA748"/>
    <mergeCell ref="BB736:BC748"/>
    <mergeCell ref="BD736:BE748"/>
    <mergeCell ref="BF736:BG748"/>
    <mergeCell ref="BH736:BZ748"/>
    <mergeCell ref="CA736:CC748"/>
    <mergeCell ref="CD736:CF748"/>
    <mergeCell ref="CG736:CI748"/>
    <mergeCell ref="CJ736:CL748"/>
    <mergeCell ref="CM736:CO748"/>
    <mergeCell ref="CP736:CR748"/>
    <mergeCell ref="CS736:CU748"/>
    <mergeCell ref="AY749:BA761"/>
    <mergeCell ref="BB749:BC761"/>
    <mergeCell ref="BD749:BE761"/>
    <mergeCell ref="BF749:BG761"/>
    <mergeCell ref="BH749:BZ761"/>
    <mergeCell ref="CM749:CO761"/>
    <mergeCell ref="CP749:CR761"/>
    <mergeCell ref="CS749:CU761"/>
    <mergeCell ref="AY762:BA774"/>
    <mergeCell ref="BB762:BC774"/>
    <mergeCell ref="BD762:BE774"/>
    <mergeCell ref="BF762:BG774"/>
    <mergeCell ref="BH762:BZ774"/>
    <mergeCell ref="CA762:CC774"/>
    <mergeCell ref="CD762:CF774"/>
    <mergeCell ref="CS762:CU774"/>
    <mergeCell ref="AY775:BA787"/>
    <mergeCell ref="BB775:BC787"/>
    <mergeCell ref="BD775:BE787"/>
    <mergeCell ref="BF775:BG787"/>
    <mergeCell ref="BH775:BZ787"/>
    <mergeCell ref="CA775:CC787"/>
    <mergeCell ref="CD775:CF787"/>
    <mergeCell ref="CG775:CI787"/>
    <mergeCell ref="CJ775:CL787"/>
    <mergeCell ref="CP788:CR800"/>
    <mergeCell ref="CS788:CU800"/>
    <mergeCell ref="AY801:BG813"/>
    <mergeCell ref="BH801:BI813"/>
    <mergeCell ref="BJ801:BK813"/>
    <mergeCell ref="BL801:BM813"/>
    <mergeCell ref="BN801:CE813"/>
    <mergeCell ref="CM801:CO813"/>
    <mergeCell ref="CP801:CR813"/>
    <mergeCell ref="CS801:CU813"/>
  </mergeCells>
  <printOptions/>
  <pageMargins left="0.31496062992125984" right="0.31496062992125984" top="0.31496062992125984" bottom="0.31496062992125984" header="0.31496062992125984" footer="0.31496062992125984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mineiosamu</dc:creator>
  <cp:keywords/>
  <dc:description/>
  <cp:lastModifiedBy>Microsoft Office User</cp:lastModifiedBy>
  <cp:lastPrinted>2019-09-25T05:40:48Z</cp:lastPrinted>
  <dcterms:created xsi:type="dcterms:W3CDTF">2011-05-19T03:57:49Z</dcterms:created>
  <dcterms:modified xsi:type="dcterms:W3CDTF">2021-11-30T11:03:14Z</dcterms:modified>
  <cp:category/>
  <cp:version/>
  <cp:contentType/>
  <cp:contentStatus/>
</cp:coreProperties>
</file>